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apnilpatil\Downloads\"/>
    </mc:Choice>
  </mc:AlternateContent>
  <xr:revisionPtr revIDLastSave="0" documentId="13_ncr:1_{8A3DA3E7-CD65-445F-A358-EE16B1A0EE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 SEM DEC TO FEB CONS" sheetId="2" r:id="rId1"/>
    <sheet name="4 SEM DEC TO FEB CONS" sheetId="4" r:id="rId2"/>
    <sheet name="2 SEM JAN TO FEB CONS" sheetId="5" r:id="rId3"/>
  </sheets>
  <definedNames>
    <definedName name="_xlnm.Print_Titles" localSheetId="2">'2 SEM JAN TO FEB CONS'!$1:$1</definedName>
    <definedName name="_xlnm.Print_Titles" localSheetId="1">'4 SEM DEC TO FEB CONS'!$1:$1</definedName>
    <definedName name="_xlnm.Print_Titles" localSheetId="0">'6 SEM DEC TO FEB CONS'!$1:$1</definedName>
  </definedNames>
  <calcPr calcId="181029"/>
</workbook>
</file>

<file path=xl/calcChain.xml><?xml version="1.0" encoding="utf-8"?>
<calcChain xmlns="http://schemas.openxmlformats.org/spreadsheetml/2006/main">
  <c r="L263" i="2" l="1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K186" i="5"/>
  <c r="J186" i="5"/>
  <c r="K185" i="5"/>
  <c r="L185" i="5" s="1"/>
  <c r="J185" i="5"/>
  <c r="K184" i="5"/>
  <c r="J184" i="5"/>
  <c r="L183" i="5"/>
  <c r="K183" i="5"/>
  <c r="J183" i="5"/>
  <c r="K182" i="5"/>
  <c r="J182" i="5"/>
  <c r="K181" i="5"/>
  <c r="J181" i="5"/>
  <c r="K180" i="5"/>
  <c r="J180" i="5"/>
  <c r="K179" i="5"/>
  <c r="L179" i="5" s="1"/>
  <c r="J179" i="5"/>
  <c r="K178" i="5"/>
  <c r="L178" i="5" s="1"/>
  <c r="J178" i="5"/>
  <c r="K177" i="5"/>
  <c r="J177" i="5"/>
  <c r="K176" i="5"/>
  <c r="L176" i="5" s="1"/>
  <c r="J176" i="5"/>
  <c r="K175" i="5"/>
  <c r="L175" i="5" s="1"/>
  <c r="J175" i="5"/>
  <c r="K174" i="5"/>
  <c r="L174" i="5" s="1"/>
  <c r="J174" i="5"/>
  <c r="K173" i="5"/>
  <c r="J173" i="5"/>
  <c r="K172" i="5"/>
  <c r="L172" i="5" s="1"/>
  <c r="J172" i="5"/>
  <c r="K171" i="5"/>
  <c r="L171" i="5" s="1"/>
  <c r="J171" i="5"/>
  <c r="K170" i="5"/>
  <c r="J170" i="5"/>
  <c r="K169" i="5"/>
  <c r="L169" i="5" s="1"/>
  <c r="J169" i="5"/>
  <c r="K168" i="5"/>
  <c r="J168" i="5"/>
  <c r="L167" i="5"/>
  <c r="K167" i="5"/>
  <c r="J167" i="5"/>
  <c r="K166" i="5"/>
  <c r="J166" i="5"/>
  <c r="K165" i="5"/>
  <c r="L165" i="5" s="1"/>
  <c r="J165" i="5"/>
  <c r="K164" i="5"/>
  <c r="J164" i="5"/>
  <c r="K163" i="5"/>
  <c r="J163" i="5"/>
  <c r="K162" i="5"/>
  <c r="L162" i="5" s="1"/>
  <c r="J162" i="5"/>
  <c r="K161" i="5"/>
  <c r="J161" i="5"/>
  <c r="K160" i="5"/>
  <c r="L160" i="5" s="1"/>
  <c r="J160" i="5"/>
  <c r="K159" i="5"/>
  <c r="J159" i="5"/>
  <c r="K158" i="5"/>
  <c r="L158" i="5" s="1"/>
  <c r="J158" i="5"/>
  <c r="K157" i="5"/>
  <c r="J157" i="5"/>
  <c r="K156" i="5"/>
  <c r="L156" i="5" s="1"/>
  <c r="J156" i="5"/>
  <c r="K155" i="5"/>
  <c r="L155" i="5" s="1"/>
  <c r="J155" i="5"/>
  <c r="K154" i="5"/>
  <c r="J154" i="5"/>
  <c r="K153" i="5"/>
  <c r="L153" i="5" s="1"/>
  <c r="J153" i="5"/>
  <c r="K152" i="5"/>
  <c r="J152" i="5"/>
  <c r="L151" i="5"/>
  <c r="K151" i="5"/>
  <c r="J151" i="5"/>
  <c r="K150" i="5"/>
  <c r="J150" i="5"/>
  <c r="K149" i="5"/>
  <c r="L149" i="5" s="1"/>
  <c r="J149" i="5"/>
  <c r="K148" i="5"/>
  <c r="J148" i="5"/>
  <c r="L148" i="5" s="1"/>
  <c r="K147" i="5"/>
  <c r="J147" i="5"/>
  <c r="L147" i="5" s="1"/>
  <c r="K146" i="5"/>
  <c r="L146" i="5" s="1"/>
  <c r="J146" i="5"/>
  <c r="K145" i="5"/>
  <c r="J145" i="5"/>
  <c r="K144" i="5"/>
  <c r="J144" i="5"/>
  <c r="K143" i="5"/>
  <c r="J143" i="5"/>
  <c r="K142" i="5"/>
  <c r="L142" i="5" s="1"/>
  <c r="J142" i="5"/>
  <c r="K141" i="5"/>
  <c r="J141" i="5"/>
  <c r="K140" i="5"/>
  <c r="L140" i="5" s="1"/>
  <c r="J140" i="5"/>
  <c r="K139" i="5"/>
  <c r="L139" i="5" s="1"/>
  <c r="J139" i="5"/>
  <c r="K138" i="5"/>
  <c r="J138" i="5"/>
  <c r="K137" i="5"/>
  <c r="J137" i="5"/>
  <c r="K136" i="5"/>
  <c r="J136" i="5"/>
  <c r="L135" i="5"/>
  <c r="K135" i="5"/>
  <c r="J135" i="5"/>
  <c r="K134" i="5"/>
  <c r="J134" i="5"/>
  <c r="K133" i="5"/>
  <c r="J133" i="5"/>
  <c r="L133" i="5" s="1"/>
  <c r="K132" i="5"/>
  <c r="J132" i="5"/>
  <c r="K131" i="5"/>
  <c r="J131" i="5"/>
  <c r="K130" i="5"/>
  <c r="L130" i="5" s="1"/>
  <c r="J130" i="5"/>
  <c r="K129" i="5"/>
  <c r="J129" i="5"/>
  <c r="L129" i="5" s="1"/>
  <c r="K128" i="5"/>
  <c r="L128" i="5" s="1"/>
  <c r="J128" i="5"/>
  <c r="K127" i="5"/>
  <c r="J127" i="5"/>
  <c r="K126" i="5"/>
  <c r="L126" i="5" s="1"/>
  <c r="J126" i="5"/>
  <c r="K125" i="5"/>
  <c r="J125" i="5"/>
  <c r="L125" i="5" s="1"/>
  <c r="K124" i="5"/>
  <c r="L124" i="5" s="1"/>
  <c r="J124" i="5"/>
  <c r="K123" i="5"/>
  <c r="L123" i="5" s="1"/>
  <c r="J123" i="5"/>
  <c r="K122" i="5"/>
  <c r="J122" i="5"/>
  <c r="K121" i="5"/>
  <c r="L121" i="5" s="1"/>
  <c r="J121" i="5"/>
  <c r="K120" i="5"/>
  <c r="J120" i="5"/>
  <c r="L119" i="5"/>
  <c r="K119" i="5"/>
  <c r="J119" i="5"/>
  <c r="K118" i="5"/>
  <c r="J118" i="5"/>
  <c r="K117" i="5"/>
  <c r="L117" i="5" s="1"/>
  <c r="J117" i="5"/>
  <c r="K116" i="5"/>
  <c r="J116" i="5"/>
  <c r="K115" i="5"/>
  <c r="J115" i="5"/>
  <c r="L115" i="5" s="1"/>
  <c r="K114" i="5"/>
  <c r="L114" i="5" s="1"/>
  <c r="J114" i="5"/>
  <c r="K113" i="5"/>
  <c r="J113" i="5"/>
  <c r="K112" i="5"/>
  <c r="L112" i="5" s="1"/>
  <c r="J112" i="5"/>
  <c r="K111" i="5"/>
  <c r="J111" i="5"/>
  <c r="K110" i="5"/>
  <c r="L110" i="5" s="1"/>
  <c r="J110" i="5"/>
  <c r="K109" i="5"/>
  <c r="J109" i="5"/>
  <c r="K108" i="5"/>
  <c r="L108" i="5" s="1"/>
  <c r="J108" i="5"/>
  <c r="K107" i="5"/>
  <c r="L107" i="5" s="1"/>
  <c r="J107" i="5"/>
  <c r="K106" i="5"/>
  <c r="J106" i="5"/>
  <c r="K105" i="5"/>
  <c r="L105" i="5" s="1"/>
  <c r="J105" i="5"/>
  <c r="K104" i="5"/>
  <c r="J104" i="5"/>
  <c r="L103" i="5"/>
  <c r="K103" i="5"/>
  <c r="J103" i="5"/>
  <c r="K102" i="5"/>
  <c r="J102" i="5"/>
  <c r="K101" i="5"/>
  <c r="L101" i="5" s="1"/>
  <c r="J101" i="5"/>
  <c r="K100" i="5"/>
  <c r="J100" i="5"/>
  <c r="K99" i="5"/>
  <c r="J99" i="5"/>
  <c r="K98" i="5"/>
  <c r="L98" i="5" s="1"/>
  <c r="J98" i="5"/>
  <c r="K97" i="5"/>
  <c r="J97" i="5"/>
  <c r="L97" i="5" s="1"/>
  <c r="K96" i="5"/>
  <c r="L96" i="5" s="1"/>
  <c r="J96" i="5"/>
  <c r="K95" i="5"/>
  <c r="J95" i="5"/>
  <c r="K94" i="5"/>
  <c r="L94" i="5" s="1"/>
  <c r="J94" i="5"/>
  <c r="K93" i="5"/>
  <c r="J93" i="5"/>
  <c r="L93" i="5" s="1"/>
  <c r="K92" i="5"/>
  <c r="L92" i="5" s="1"/>
  <c r="J92" i="5"/>
  <c r="K91" i="5"/>
  <c r="L91" i="5" s="1"/>
  <c r="J91" i="5"/>
  <c r="K90" i="5"/>
  <c r="J90" i="5"/>
  <c r="K89" i="5"/>
  <c r="J89" i="5"/>
  <c r="K88" i="5"/>
  <c r="J88" i="5"/>
  <c r="L87" i="5"/>
  <c r="K87" i="5"/>
  <c r="J87" i="5"/>
  <c r="K86" i="5"/>
  <c r="J86" i="5"/>
  <c r="K85" i="5"/>
  <c r="L85" i="5" s="1"/>
  <c r="J85" i="5"/>
  <c r="K84" i="5"/>
  <c r="J84" i="5"/>
  <c r="K83" i="5"/>
  <c r="J83" i="5"/>
  <c r="L83" i="5" s="1"/>
  <c r="K82" i="5"/>
  <c r="L82" i="5" s="1"/>
  <c r="J82" i="5"/>
  <c r="K81" i="5"/>
  <c r="J81" i="5"/>
  <c r="K80" i="5"/>
  <c r="L80" i="5" s="1"/>
  <c r="J80" i="5"/>
  <c r="K79" i="5"/>
  <c r="J79" i="5"/>
  <c r="K78" i="5"/>
  <c r="L78" i="5" s="1"/>
  <c r="J78" i="5"/>
  <c r="K77" i="5"/>
  <c r="J77" i="5"/>
  <c r="K76" i="5"/>
  <c r="L76" i="5" s="1"/>
  <c r="J76" i="5"/>
  <c r="K75" i="5"/>
  <c r="L75" i="5" s="1"/>
  <c r="J75" i="5"/>
  <c r="K74" i="5"/>
  <c r="J74" i="5"/>
  <c r="K73" i="5"/>
  <c r="L73" i="5" s="1"/>
  <c r="J73" i="5"/>
  <c r="K72" i="5"/>
  <c r="J72" i="5"/>
  <c r="L71" i="5"/>
  <c r="K71" i="5"/>
  <c r="J71" i="5"/>
  <c r="K70" i="5"/>
  <c r="J70" i="5"/>
  <c r="K69" i="5"/>
  <c r="L69" i="5" s="1"/>
  <c r="J69" i="5"/>
  <c r="K68" i="5"/>
  <c r="J68" i="5"/>
  <c r="K67" i="5"/>
  <c r="J67" i="5"/>
  <c r="L67" i="5" s="1"/>
  <c r="K66" i="5"/>
  <c r="L66" i="5" s="1"/>
  <c r="J66" i="5"/>
  <c r="K65" i="5"/>
  <c r="J65" i="5"/>
  <c r="K64" i="5"/>
  <c r="L64" i="5" s="1"/>
  <c r="J64" i="5"/>
  <c r="K63" i="5"/>
  <c r="L63" i="5" s="1"/>
  <c r="J63" i="5"/>
  <c r="K62" i="5"/>
  <c r="L62" i="5" s="1"/>
  <c r="J62" i="5"/>
  <c r="K61" i="5"/>
  <c r="L61" i="5" s="1"/>
  <c r="J61" i="5"/>
  <c r="K60" i="5"/>
  <c r="L60" i="5" s="1"/>
  <c r="J60" i="5"/>
  <c r="L59" i="5"/>
  <c r="K59" i="5"/>
  <c r="J59" i="5"/>
  <c r="K58" i="5"/>
  <c r="J58" i="5"/>
  <c r="K57" i="5"/>
  <c r="L57" i="5" s="1"/>
  <c r="J57" i="5"/>
  <c r="K56" i="5"/>
  <c r="J56" i="5"/>
  <c r="L55" i="5"/>
  <c r="K55" i="5"/>
  <c r="J55" i="5"/>
  <c r="K54" i="5"/>
  <c r="L54" i="5" s="1"/>
  <c r="J54" i="5"/>
  <c r="K53" i="5"/>
  <c r="L53" i="5" s="1"/>
  <c r="J53" i="5"/>
  <c r="K52" i="5"/>
  <c r="L52" i="5" s="1"/>
  <c r="J52" i="5"/>
  <c r="K51" i="5"/>
  <c r="J51" i="5"/>
  <c r="K50" i="5"/>
  <c r="L50" i="5" s="1"/>
  <c r="J50" i="5"/>
  <c r="K49" i="5"/>
  <c r="J49" i="5"/>
  <c r="K48" i="5"/>
  <c r="L48" i="5" s="1"/>
  <c r="J48" i="5"/>
  <c r="K47" i="5"/>
  <c r="J47" i="5"/>
  <c r="K46" i="5"/>
  <c r="L46" i="5" s="1"/>
  <c r="J46" i="5"/>
  <c r="K45" i="5"/>
  <c r="J45" i="5"/>
  <c r="K44" i="5"/>
  <c r="L44" i="5" s="1"/>
  <c r="J44" i="5"/>
  <c r="K43" i="5"/>
  <c r="L43" i="5" s="1"/>
  <c r="J43" i="5"/>
  <c r="K42" i="5"/>
  <c r="J42" i="5"/>
  <c r="K41" i="5"/>
  <c r="L41" i="5" s="1"/>
  <c r="J41" i="5"/>
  <c r="K40" i="5"/>
  <c r="J40" i="5"/>
  <c r="L39" i="5"/>
  <c r="K39" i="5"/>
  <c r="J39" i="5"/>
  <c r="K38" i="5"/>
  <c r="J38" i="5"/>
  <c r="K37" i="5"/>
  <c r="L37" i="5" s="1"/>
  <c r="J37" i="5"/>
  <c r="K36" i="5"/>
  <c r="J36" i="5"/>
  <c r="K35" i="5"/>
  <c r="L35" i="5" s="1"/>
  <c r="J35" i="5"/>
  <c r="K34" i="5"/>
  <c r="L34" i="5" s="1"/>
  <c r="J34" i="5"/>
  <c r="K33" i="5"/>
  <c r="J33" i="5"/>
  <c r="K32" i="5"/>
  <c r="L32" i="5" s="1"/>
  <c r="J32" i="5"/>
  <c r="K31" i="5"/>
  <c r="L31" i="5" s="1"/>
  <c r="J31" i="5"/>
  <c r="K30" i="5"/>
  <c r="L30" i="5" s="1"/>
  <c r="J30" i="5"/>
  <c r="K29" i="5"/>
  <c r="L29" i="5" s="1"/>
  <c r="J29" i="5"/>
  <c r="K28" i="5"/>
  <c r="L28" i="5" s="1"/>
  <c r="J28" i="5"/>
  <c r="L27" i="5"/>
  <c r="K27" i="5"/>
  <c r="J27" i="5"/>
  <c r="K26" i="5"/>
  <c r="J26" i="5"/>
  <c r="K25" i="5"/>
  <c r="L25" i="5" s="1"/>
  <c r="J25" i="5"/>
  <c r="K24" i="5"/>
  <c r="J24" i="5"/>
  <c r="L23" i="5"/>
  <c r="K23" i="5"/>
  <c r="J23" i="5"/>
  <c r="K22" i="5"/>
  <c r="L22" i="5" s="1"/>
  <c r="J22" i="5"/>
  <c r="K21" i="5"/>
  <c r="L21" i="5" s="1"/>
  <c r="J21" i="5"/>
  <c r="K20" i="5"/>
  <c r="L20" i="5" s="1"/>
  <c r="J20" i="5"/>
  <c r="K19" i="5"/>
  <c r="J19" i="5"/>
  <c r="K18" i="5"/>
  <c r="L18" i="5" s="1"/>
  <c r="J18" i="5"/>
  <c r="K17" i="5"/>
  <c r="J17" i="5"/>
  <c r="K16" i="5"/>
  <c r="L16" i="5" s="1"/>
  <c r="J16" i="5"/>
  <c r="K15" i="5"/>
  <c r="J15" i="5"/>
  <c r="K14" i="5"/>
  <c r="L14" i="5" s="1"/>
  <c r="J14" i="5"/>
  <c r="K13" i="5"/>
  <c r="J13" i="5"/>
  <c r="K12" i="5"/>
  <c r="L12" i="5" s="1"/>
  <c r="J12" i="5"/>
  <c r="K11" i="5"/>
  <c r="L11" i="5" s="1"/>
  <c r="J11" i="5"/>
  <c r="K10" i="5"/>
  <c r="J10" i="5"/>
  <c r="K9" i="5"/>
  <c r="L9" i="5" s="1"/>
  <c r="J9" i="5"/>
  <c r="K8" i="5"/>
  <c r="J8" i="5"/>
  <c r="L8" i="5" s="1"/>
  <c r="L7" i="5"/>
  <c r="K7" i="5"/>
  <c r="J7" i="5"/>
  <c r="K6" i="5"/>
  <c r="J6" i="5"/>
  <c r="K5" i="5"/>
  <c r="L5" i="5" s="1"/>
  <c r="J5" i="5"/>
  <c r="K4" i="5"/>
  <c r="J4" i="5"/>
  <c r="L4" i="5" s="1"/>
  <c r="K3" i="5"/>
  <c r="L3" i="5" s="1"/>
  <c r="J3" i="5"/>
  <c r="L2" i="5"/>
  <c r="K2" i="5"/>
  <c r="J2" i="5"/>
  <c r="L6" i="5" l="1"/>
  <c r="L15" i="5"/>
  <c r="L19" i="5"/>
  <c r="L36" i="5"/>
  <c r="L38" i="5"/>
  <c r="L45" i="5"/>
  <c r="L47" i="5"/>
  <c r="L51" i="5"/>
  <c r="L68" i="5"/>
  <c r="L70" i="5"/>
  <c r="L77" i="5"/>
  <c r="L79" i="5"/>
  <c r="L100" i="5"/>
  <c r="L102" i="5"/>
  <c r="L109" i="5"/>
  <c r="L111" i="5"/>
  <c r="L132" i="5"/>
  <c r="L134" i="5"/>
  <c r="L141" i="5"/>
  <c r="L143" i="5"/>
  <c r="L164" i="5"/>
  <c r="L166" i="5"/>
  <c r="L13" i="5"/>
  <c r="L84" i="5"/>
  <c r="L86" i="5"/>
  <c r="L95" i="5"/>
  <c r="L99" i="5"/>
  <c r="L116" i="5"/>
  <c r="L118" i="5"/>
  <c r="L127" i="5"/>
  <c r="L131" i="5"/>
  <c r="L150" i="5"/>
  <c r="L157" i="5"/>
  <c r="L159" i="5"/>
  <c r="L163" i="5"/>
  <c r="L10" i="5"/>
  <c r="L17" i="5"/>
  <c r="L24" i="5"/>
  <c r="L26" i="5"/>
  <c r="L33" i="5"/>
  <c r="L40" i="5"/>
  <c r="L42" i="5"/>
  <c r="L49" i="5"/>
  <c r="L56" i="5"/>
  <c r="L58" i="5"/>
  <c r="L65" i="5"/>
  <c r="L72" i="5"/>
  <c r="L74" i="5"/>
  <c r="L81" i="5"/>
  <c r="L88" i="5"/>
  <c r="L90" i="5"/>
  <c r="L104" i="5"/>
  <c r="L106" i="5"/>
  <c r="L113" i="5"/>
  <c r="L120" i="5"/>
  <c r="L122" i="5"/>
  <c r="L136" i="5"/>
  <c r="L138" i="5"/>
  <c r="L145" i="5"/>
  <c r="L152" i="5"/>
  <c r="L154" i="5"/>
  <c r="L161" i="5"/>
  <c r="L168" i="5"/>
  <c r="L170" i="5"/>
  <c r="L177" i="5"/>
  <c r="L184" i="5"/>
  <c r="L186" i="5"/>
  <c r="L173" i="5"/>
  <c r="L180" i="5"/>
  <c r="L182" i="5"/>
  <c r="L89" i="5"/>
  <c r="L137" i="5"/>
  <c r="L144" i="5"/>
  <c r="L181" i="5"/>
  <c r="K116" i="4"/>
  <c r="J116" i="4"/>
  <c r="K115" i="4"/>
  <c r="J115" i="4"/>
  <c r="K114" i="4"/>
  <c r="J114" i="4"/>
  <c r="K113" i="4"/>
  <c r="J113" i="4"/>
  <c r="K112" i="4"/>
  <c r="J112" i="4"/>
  <c r="K111" i="4"/>
  <c r="J111" i="4"/>
  <c r="K110" i="4"/>
  <c r="J110" i="4"/>
  <c r="K109" i="4"/>
  <c r="L109" i="4" s="1"/>
  <c r="J109" i="4"/>
  <c r="K108" i="4"/>
  <c r="J108" i="4"/>
  <c r="K107" i="4"/>
  <c r="L107" i="4" s="1"/>
  <c r="J107" i="4"/>
  <c r="K106" i="4"/>
  <c r="J106" i="4"/>
  <c r="K105" i="4"/>
  <c r="L105" i="4" s="1"/>
  <c r="J105" i="4"/>
  <c r="K104" i="4"/>
  <c r="J104" i="4"/>
  <c r="K103" i="4"/>
  <c r="L103" i="4" s="1"/>
  <c r="J103" i="4"/>
  <c r="K102" i="4"/>
  <c r="J102" i="4"/>
  <c r="K101" i="4"/>
  <c r="L101" i="4" s="1"/>
  <c r="J101" i="4"/>
  <c r="K100" i="4"/>
  <c r="J100" i="4"/>
  <c r="K99" i="4"/>
  <c r="L99" i="4" s="1"/>
  <c r="J99" i="4"/>
  <c r="K98" i="4"/>
  <c r="J98" i="4"/>
  <c r="K97" i="4"/>
  <c r="L97" i="4" s="1"/>
  <c r="J97" i="4"/>
  <c r="K96" i="4"/>
  <c r="J96" i="4"/>
  <c r="K95" i="4"/>
  <c r="L95" i="4" s="1"/>
  <c r="J95" i="4"/>
  <c r="K94" i="4"/>
  <c r="J94" i="4"/>
  <c r="K93" i="4"/>
  <c r="L93" i="4" s="1"/>
  <c r="J93" i="4"/>
  <c r="K92" i="4"/>
  <c r="J92" i="4"/>
  <c r="K91" i="4"/>
  <c r="L91" i="4" s="1"/>
  <c r="J91" i="4"/>
  <c r="K90" i="4"/>
  <c r="J90" i="4"/>
  <c r="K89" i="4"/>
  <c r="L89" i="4" s="1"/>
  <c r="J89" i="4"/>
  <c r="K88" i="4"/>
  <c r="J88" i="4"/>
  <c r="K87" i="4"/>
  <c r="L87" i="4" s="1"/>
  <c r="J87" i="4"/>
  <c r="K86" i="4"/>
  <c r="J86" i="4"/>
  <c r="K85" i="4"/>
  <c r="L85" i="4" s="1"/>
  <c r="J85" i="4"/>
  <c r="K84" i="4"/>
  <c r="J84" i="4"/>
  <c r="K83" i="4"/>
  <c r="L83" i="4" s="1"/>
  <c r="J83" i="4"/>
  <c r="K82" i="4"/>
  <c r="J82" i="4"/>
  <c r="K81" i="4"/>
  <c r="L81" i="4" s="1"/>
  <c r="J81" i="4"/>
  <c r="K80" i="4"/>
  <c r="J80" i="4"/>
  <c r="K79" i="4"/>
  <c r="L79" i="4" s="1"/>
  <c r="J79" i="4"/>
  <c r="K78" i="4"/>
  <c r="J78" i="4"/>
  <c r="K77" i="4"/>
  <c r="L77" i="4" s="1"/>
  <c r="J77" i="4"/>
  <c r="K76" i="4"/>
  <c r="J76" i="4"/>
  <c r="K75" i="4"/>
  <c r="L75" i="4" s="1"/>
  <c r="J75" i="4"/>
  <c r="K74" i="4"/>
  <c r="J74" i="4"/>
  <c r="K73" i="4"/>
  <c r="L73" i="4" s="1"/>
  <c r="J73" i="4"/>
  <c r="K72" i="4"/>
  <c r="J72" i="4"/>
  <c r="K71" i="4"/>
  <c r="L71" i="4" s="1"/>
  <c r="J71" i="4"/>
  <c r="K70" i="4"/>
  <c r="J70" i="4"/>
  <c r="K69" i="4"/>
  <c r="L69" i="4" s="1"/>
  <c r="J69" i="4"/>
  <c r="K68" i="4"/>
  <c r="J68" i="4"/>
  <c r="K67" i="4"/>
  <c r="L67" i="4" s="1"/>
  <c r="J67" i="4"/>
  <c r="K66" i="4"/>
  <c r="J66" i="4"/>
  <c r="K65" i="4"/>
  <c r="L65" i="4" s="1"/>
  <c r="J65" i="4"/>
  <c r="K64" i="4"/>
  <c r="J64" i="4"/>
  <c r="K63" i="4"/>
  <c r="L63" i="4" s="1"/>
  <c r="J63" i="4"/>
  <c r="K62" i="4"/>
  <c r="J62" i="4"/>
  <c r="K61" i="4"/>
  <c r="L61" i="4" s="1"/>
  <c r="J61" i="4"/>
  <c r="K60" i="4"/>
  <c r="J60" i="4"/>
  <c r="K59" i="4"/>
  <c r="L59" i="4" s="1"/>
  <c r="J59" i="4"/>
  <c r="K58" i="4"/>
  <c r="J58" i="4"/>
  <c r="K57" i="4"/>
  <c r="L57" i="4" s="1"/>
  <c r="J57" i="4"/>
  <c r="K56" i="4"/>
  <c r="J56" i="4"/>
  <c r="K55" i="4"/>
  <c r="L55" i="4" s="1"/>
  <c r="J55" i="4"/>
  <c r="K54" i="4"/>
  <c r="J54" i="4"/>
  <c r="K53" i="4"/>
  <c r="L53" i="4" s="1"/>
  <c r="J53" i="4"/>
  <c r="K52" i="4"/>
  <c r="J52" i="4"/>
  <c r="K51" i="4"/>
  <c r="L51" i="4" s="1"/>
  <c r="J51" i="4"/>
  <c r="K50" i="4"/>
  <c r="J50" i="4"/>
  <c r="K49" i="4"/>
  <c r="L49" i="4" s="1"/>
  <c r="J49" i="4"/>
  <c r="K48" i="4"/>
  <c r="J48" i="4"/>
  <c r="K47" i="4"/>
  <c r="L47" i="4" s="1"/>
  <c r="J47" i="4"/>
  <c r="K46" i="4"/>
  <c r="J46" i="4"/>
  <c r="K45" i="4"/>
  <c r="L45" i="4" s="1"/>
  <c r="J45" i="4"/>
  <c r="K44" i="4"/>
  <c r="J44" i="4"/>
  <c r="K43" i="4"/>
  <c r="L43" i="4" s="1"/>
  <c r="J43" i="4"/>
  <c r="K42" i="4"/>
  <c r="J42" i="4"/>
  <c r="K41" i="4"/>
  <c r="L41" i="4" s="1"/>
  <c r="J41" i="4"/>
  <c r="K40" i="4"/>
  <c r="J40" i="4"/>
  <c r="K39" i="4"/>
  <c r="L39" i="4" s="1"/>
  <c r="J39" i="4"/>
  <c r="K38" i="4"/>
  <c r="J38" i="4"/>
  <c r="K37" i="4"/>
  <c r="L37" i="4" s="1"/>
  <c r="J37" i="4"/>
  <c r="K36" i="4"/>
  <c r="J36" i="4"/>
  <c r="K35" i="4"/>
  <c r="L35" i="4" s="1"/>
  <c r="J35" i="4"/>
  <c r="K34" i="4"/>
  <c r="J34" i="4"/>
  <c r="K33" i="4"/>
  <c r="L33" i="4" s="1"/>
  <c r="J33" i="4"/>
  <c r="K32" i="4"/>
  <c r="J32" i="4"/>
  <c r="K31" i="4"/>
  <c r="L31" i="4" s="1"/>
  <c r="J31" i="4"/>
  <c r="K30" i="4"/>
  <c r="J30" i="4"/>
  <c r="K29" i="4"/>
  <c r="L29" i="4" s="1"/>
  <c r="J29" i="4"/>
  <c r="K28" i="4"/>
  <c r="J28" i="4"/>
  <c r="K27" i="4"/>
  <c r="L27" i="4" s="1"/>
  <c r="J27" i="4"/>
  <c r="K26" i="4"/>
  <c r="J26" i="4"/>
  <c r="K25" i="4"/>
  <c r="L25" i="4" s="1"/>
  <c r="J25" i="4"/>
  <c r="K24" i="4"/>
  <c r="J24" i="4"/>
  <c r="K23" i="4"/>
  <c r="L23" i="4" s="1"/>
  <c r="J23" i="4"/>
  <c r="K22" i="4"/>
  <c r="J22" i="4"/>
  <c r="K21" i="4"/>
  <c r="L21" i="4" s="1"/>
  <c r="J21" i="4"/>
  <c r="K20" i="4"/>
  <c r="J20" i="4"/>
  <c r="K19" i="4"/>
  <c r="L19" i="4" s="1"/>
  <c r="J19" i="4"/>
  <c r="K18" i="4"/>
  <c r="J18" i="4"/>
  <c r="K17" i="4"/>
  <c r="L17" i="4" s="1"/>
  <c r="J17" i="4"/>
  <c r="K16" i="4"/>
  <c r="J16" i="4"/>
  <c r="K15" i="4"/>
  <c r="L15" i="4" s="1"/>
  <c r="J15" i="4"/>
  <c r="K14" i="4"/>
  <c r="J14" i="4"/>
  <c r="K13" i="4"/>
  <c r="L13" i="4" s="1"/>
  <c r="J13" i="4"/>
  <c r="K12" i="4"/>
  <c r="J12" i="4"/>
  <c r="K11" i="4"/>
  <c r="L11" i="4" s="1"/>
  <c r="J11" i="4"/>
  <c r="K10" i="4"/>
  <c r="J10" i="4"/>
  <c r="K9" i="4"/>
  <c r="L9" i="4" s="1"/>
  <c r="J9" i="4"/>
  <c r="K8" i="4"/>
  <c r="J8" i="4"/>
  <c r="K7" i="4"/>
  <c r="L7" i="4" s="1"/>
  <c r="J7" i="4"/>
  <c r="K6" i="4"/>
  <c r="J6" i="4"/>
  <c r="K5" i="4"/>
  <c r="L5" i="4" s="1"/>
  <c r="J5" i="4"/>
  <c r="K4" i="4"/>
  <c r="J4" i="4"/>
  <c r="K3" i="4"/>
  <c r="L3" i="4" s="1"/>
  <c r="J3" i="4"/>
  <c r="K2" i="4"/>
  <c r="J2" i="4"/>
  <c r="L2" i="4" l="1"/>
  <c r="L4" i="4"/>
  <c r="L10" i="4"/>
  <c r="L14" i="4"/>
  <c r="L20" i="4"/>
  <c r="L26" i="4"/>
  <c r="L28" i="4"/>
  <c r="L32" i="4"/>
  <c r="L36" i="4"/>
  <c r="L40" i="4"/>
  <c r="L46" i="4"/>
  <c r="L50" i="4"/>
  <c r="L52" i="4"/>
  <c r="L56" i="4"/>
  <c r="L60" i="4"/>
  <c r="L64" i="4"/>
  <c r="L70" i="4"/>
  <c r="L74" i="4"/>
  <c r="L78" i="4"/>
  <c r="L82" i="4"/>
  <c r="L84" i="4"/>
  <c r="L90" i="4"/>
  <c r="L94" i="4"/>
  <c r="L98" i="4"/>
  <c r="L102" i="4"/>
  <c r="L104" i="4"/>
  <c r="L108" i="4"/>
  <c r="L110" i="4"/>
  <c r="L112" i="4"/>
  <c r="L116" i="4"/>
  <c r="L6" i="4"/>
  <c r="L12" i="4"/>
  <c r="L16" i="4"/>
  <c r="L22" i="4"/>
  <c r="L24" i="4"/>
  <c r="L30" i="4"/>
  <c r="L34" i="4"/>
  <c r="L38" i="4"/>
  <c r="L42" i="4"/>
  <c r="L44" i="4"/>
  <c r="L48" i="4"/>
  <c r="L54" i="4"/>
  <c r="L58" i="4"/>
  <c r="L62" i="4"/>
  <c r="L66" i="4"/>
  <c r="L68" i="4"/>
  <c r="L72" i="4"/>
  <c r="L76" i="4"/>
  <c r="L80" i="4"/>
  <c r="L86" i="4"/>
  <c r="L88" i="4"/>
  <c r="L92" i="4"/>
  <c r="L96" i="4"/>
  <c r="L100" i="4"/>
  <c r="L106" i="4"/>
  <c r="L114" i="4"/>
  <c r="L8" i="4"/>
  <c r="L18" i="4"/>
  <c r="L111" i="4"/>
  <c r="L113" i="4"/>
  <c r="L115" i="4"/>
</calcChain>
</file>

<file path=xl/sharedStrings.xml><?xml version="1.0" encoding="utf-8"?>
<sst xmlns="http://schemas.openxmlformats.org/spreadsheetml/2006/main" count="598" uniqueCount="572">
  <si>
    <t>%</t>
  </si>
  <si>
    <t>Total Classes Attd. Dec &amp; jan</t>
  </si>
  <si>
    <t>Total Classes Cond. FEB</t>
  </si>
  <si>
    <t>Total Classes Attd. FEB</t>
  </si>
  <si>
    <t xml:space="preserve">Total Classes Cond. </t>
  </si>
  <si>
    <t xml:space="preserve">Total Classes Attd. </t>
  </si>
  <si>
    <t>Total Classes Cond. Dec &amp; Jan</t>
  </si>
  <si>
    <t>Total Classes Cond. Jan</t>
  </si>
  <si>
    <t>Total Classes Attd. Jan</t>
  </si>
  <si>
    <t>AAKERSHIT ASTHANA</t>
  </si>
  <si>
    <t>AAMINA HASAN</t>
  </si>
  <si>
    <t>AARSH KAUSHIK</t>
  </si>
  <si>
    <t>AARTI PATHIK</t>
  </si>
  <si>
    <t>AARZAVI THAKUR</t>
  </si>
  <si>
    <t>ABHAY KUMAR RAJAK</t>
  </si>
  <si>
    <t xml:space="preserve">Abhishek Gehlot </t>
  </si>
  <si>
    <t>Adarsh Chaurasiya</t>
  </si>
  <si>
    <t>ADITI ARYA</t>
  </si>
  <si>
    <t>ADITYA BAGHEL</t>
  </si>
  <si>
    <t>ADITYA KUMAR</t>
  </si>
  <si>
    <t>ADITYA PRASAD</t>
  </si>
  <si>
    <t>ADITYA SHARMA</t>
  </si>
  <si>
    <t>AKSHARA THAKUR</t>
  </si>
  <si>
    <t>AKSHAT MORE</t>
  </si>
  <si>
    <t xml:space="preserve">Alfez  </t>
  </si>
  <si>
    <t>MOHD ALFAIZ QURESHI</t>
  </si>
  <si>
    <t>ALOK SHAHU</t>
  </si>
  <si>
    <t>AMIT VERMA</t>
  </si>
  <si>
    <t xml:space="preserve">Anand Sen  </t>
  </si>
  <si>
    <t>ANAY SINGH GOUR</t>
  </si>
  <si>
    <t>ANIKET BAKORIYA</t>
  </si>
  <si>
    <t>ANKIT MALVIYA</t>
  </si>
  <si>
    <t>ANMOL BHARGAVA</t>
  </si>
  <si>
    <t>ANOOP KAUR</t>
  </si>
  <si>
    <t>ANSHITA SRIVASTAVA</t>
  </si>
  <si>
    <t>ANUJ RAJPOOT</t>
  </si>
  <si>
    <t>ANUJ VAZE</t>
  </si>
  <si>
    <t>ANURAG RAHANGDALE</t>
  </si>
  <si>
    <t>ANUSHREE SHARMA</t>
  </si>
  <si>
    <t>ARIF HUSAIN</t>
  </si>
  <si>
    <t>ARJUNADITYA SINGH SIKARWAR</t>
  </si>
  <si>
    <t>ARYAN KUMAR SHAHI</t>
  </si>
  <si>
    <t xml:space="preserve">Aryan Malviya  </t>
  </si>
  <si>
    <t>ARYAN MATHUR</t>
  </si>
  <si>
    <t>ARYAN MAURYA</t>
  </si>
  <si>
    <t>ARYAN RAI</t>
  </si>
  <si>
    <t>ASHMIT HURA</t>
  </si>
  <si>
    <t>ASHU MEENA</t>
  </si>
  <si>
    <t>ASHU SINGH</t>
  </si>
  <si>
    <t>ASHUTOSH VISHWAKARMA</t>
  </si>
  <si>
    <t>ASHWIN KRISHNA</t>
  </si>
  <si>
    <t xml:space="preserve">Astitva Dubey  </t>
  </si>
  <si>
    <t>AVI KUMAR SINHA</t>
  </si>
  <si>
    <t>AVIK GOSWAMI</t>
  </si>
  <si>
    <t xml:space="preserve">Ayaan Khan  </t>
  </si>
  <si>
    <t xml:space="preserve">Ayan Gadhiya </t>
  </si>
  <si>
    <t>AYUSH MAGARDE</t>
  </si>
  <si>
    <t>Bhuvnesh Pathak</t>
  </si>
  <si>
    <t>Bipin Yadav</t>
  </si>
  <si>
    <t>Borkar Vansh Dada</t>
  </si>
  <si>
    <t>Chaitanya Pawar</t>
  </si>
  <si>
    <t>Chetan Santosh Thawre</t>
  </si>
  <si>
    <t xml:space="preserve">Danish Adnan </t>
  </si>
  <si>
    <t>Danish Raza</t>
  </si>
  <si>
    <t xml:space="preserve">Devansh Jain </t>
  </si>
  <si>
    <t>Devraj Sen</t>
  </si>
  <si>
    <t>Dhruv Singh</t>
  </si>
  <si>
    <t xml:space="preserve">Dilshad Hussain </t>
  </si>
  <si>
    <t>Gautam Vishwajeet Bagade</t>
  </si>
  <si>
    <t xml:space="preserve">Geetanjali Sharma </t>
  </si>
  <si>
    <t>Gourav Mahawar</t>
  </si>
  <si>
    <t>HARSHIT SHARMA</t>
  </si>
  <si>
    <t>HARSHIT THUKRAL</t>
  </si>
  <si>
    <t xml:space="preserve">Himanshu Kushwaha </t>
  </si>
  <si>
    <t xml:space="preserve">Himanshu Wadhwani  </t>
  </si>
  <si>
    <t>HRISHABH CHANDRAWANSHI</t>
  </si>
  <si>
    <t>IPSHITA SRIVASTAVA</t>
  </si>
  <si>
    <t>ISHAN SINGH</t>
  </si>
  <si>
    <t>JAI DESHMUKH</t>
  </si>
  <si>
    <t>JANAK SURYAKANT SAGARE</t>
  </si>
  <si>
    <t>JATIN NAVEEN MEHTA</t>
  </si>
  <si>
    <t>Jayshree  Sharma</t>
  </si>
  <si>
    <t>JOGESHWAR BIJEWAR</t>
  </si>
  <si>
    <t>KANAK PANDEY</t>
  </si>
  <si>
    <t>KARAN KHANNA</t>
  </si>
  <si>
    <t>KARTIK MUNJE</t>
  </si>
  <si>
    <t>KHUSHI</t>
  </si>
  <si>
    <t>KHUSHI SINGH</t>
  </si>
  <si>
    <t>KM GAURI CHAUDHARY</t>
  </si>
  <si>
    <t>KUMMARI SHIVA KUMAR</t>
  </si>
  <si>
    <t>KUNAL GIRI</t>
  </si>
  <si>
    <t xml:space="preserve">Kush  Hingwe </t>
  </si>
  <si>
    <t>LAVANYA JOSHI</t>
  </si>
  <si>
    <t xml:space="preserve">Laxmi  Rajak </t>
  </si>
  <si>
    <t>LUCKY GAYAKWAD</t>
  </si>
  <si>
    <t>Mamta Yadav</t>
  </si>
  <si>
    <t>Manas Dharampurikar</t>
  </si>
  <si>
    <t>Manasvi Chaturvedi</t>
  </si>
  <si>
    <t>Manish Nath</t>
  </si>
  <si>
    <t>Manveer Singh Mann</t>
  </si>
  <si>
    <t>Milind Thakre</t>
  </si>
  <si>
    <t>Mohammad Farhan Ansari</t>
  </si>
  <si>
    <t>Mohd Mabroor Rubas</t>
  </si>
  <si>
    <t>Naman Lalji</t>
  </si>
  <si>
    <t>Nandini Shrivastava</t>
  </si>
  <si>
    <t>Neeraj Sahu</t>
  </si>
  <si>
    <t>Negi Manvendrasingh Govindsingh</t>
  </si>
  <si>
    <t>Neha Soni</t>
  </si>
  <si>
    <t>Nicky Yadav</t>
  </si>
  <si>
    <t>Nilesh Nanhet</t>
  </si>
  <si>
    <t>Om Singh Baghel</t>
  </si>
  <si>
    <t>Palash Pankey</t>
  </si>
  <si>
    <t>Paras Ahluwalia</t>
  </si>
  <si>
    <t>Piyush Kushwaha</t>
  </si>
  <si>
    <t>Pradeep Singh</t>
  </si>
  <si>
    <t>Pranjal Namdeo</t>
  </si>
  <si>
    <t>Pranjal Yadav</t>
  </si>
  <si>
    <t>Priya Singh</t>
  </si>
  <si>
    <t>Priyamvada Rai</t>
  </si>
  <si>
    <t>Priyanshu Chouhan</t>
  </si>
  <si>
    <t>Priyanshu Kumar</t>
  </si>
  <si>
    <t>Priyanshu Tiwari</t>
  </si>
  <si>
    <t>Punyada Aole</t>
  </si>
  <si>
    <t>Rahul Hariyal</t>
  </si>
  <si>
    <t>RAJ MASHRE</t>
  </si>
  <si>
    <t>Raj Patel</t>
  </si>
  <si>
    <t>Rajan Raj</t>
  </si>
  <si>
    <t>Rajat Dharpure</t>
  </si>
  <si>
    <t>Rajat Gulati</t>
  </si>
  <si>
    <t>Rajat Joshi</t>
  </si>
  <si>
    <t>Rajdeep Bhandari</t>
  </si>
  <si>
    <t>Rajiv Kumar Verma</t>
  </si>
  <si>
    <t>Ramnath Pokhral</t>
  </si>
  <si>
    <t>Raunak Singh Parihar</t>
  </si>
  <si>
    <t>Riya Gupta</t>
  </si>
  <si>
    <t>Rohit Kerketta</t>
  </si>
  <si>
    <t>ROHIT MADELIYA</t>
  </si>
  <si>
    <t>Rudraksh Pradhan</t>
  </si>
  <si>
    <t>Saddam Hussain</t>
  </si>
  <si>
    <t>Sakshi Pandole</t>
  </si>
  <si>
    <t>Sameer Pandey</t>
  </si>
  <si>
    <t>Sandesh Rai</t>
  </si>
  <si>
    <t>SANILA KHAN</t>
  </si>
  <si>
    <t>SANJAY KAVDE</t>
  </si>
  <si>
    <t>Sanjib Dey</t>
  </si>
  <si>
    <t>Sanskriti Katariya</t>
  </si>
  <si>
    <t>Sarthak Chitley</t>
  </si>
  <si>
    <t>Sarthak Singh Negi</t>
  </si>
  <si>
    <t>Satvik Wadhawan</t>
  </si>
  <si>
    <t>Saunil Raikwar</t>
  </si>
  <si>
    <t>Shatakshi Raghuwanshi</t>
  </si>
  <si>
    <t>SHRAVAN SUNAR</t>
  </si>
  <si>
    <t>Shreya Dubey</t>
  </si>
  <si>
    <t>SHUBHAM GUPTA</t>
  </si>
  <si>
    <t>Sneha Jha</t>
  </si>
  <si>
    <t>Sneha Kumari</t>
  </si>
  <si>
    <t>Snehika Joshi</t>
  </si>
  <si>
    <t>Soha Fatima</t>
  </si>
  <si>
    <t>Sonu Ahirwar</t>
  </si>
  <si>
    <t>Sourabh Kumar Roy</t>
  </si>
  <si>
    <t>Srijika</t>
  </si>
  <si>
    <t>Sudhanshu Kumar</t>
  </si>
  <si>
    <t>Suhani Patidar</t>
  </si>
  <si>
    <t>Suraj Pandey</t>
  </si>
  <si>
    <t>Suryawanshi Daksh Milind</t>
  </si>
  <si>
    <t>Swajal Dixit</t>
  </si>
  <si>
    <t>Swarnima Sarda</t>
  </si>
  <si>
    <t>TANISHA SINGH SURYAWANSHI</t>
  </si>
  <si>
    <t>TANISHQ VASTRANE</t>
  </si>
  <si>
    <t>Tanmay Kalyane</t>
  </si>
  <si>
    <t>Tejas Shivde</t>
  </si>
  <si>
    <t>Tiya Maji</t>
  </si>
  <si>
    <t>UDAY SHARMA</t>
  </si>
  <si>
    <t>UJJWAL DUTTA</t>
  </si>
  <si>
    <t>UMESH AHIRWAR</t>
  </si>
  <si>
    <t>URVASHI SAWLANI</t>
  </si>
  <si>
    <t>UTKARSH CHOUDHARY</t>
  </si>
  <si>
    <t>VAGISH GAUR</t>
  </si>
  <si>
    <t>VARUN DANGI</t>
  </si>
  <si>
    <t>VARUN DUMRE</t>
  </si>
  <si>
    <t>VEDIKA DEEPAWARE</t>
  </si>
  <si>
    <t>VEER JAIN</t>
  </si>
  <si>
    <t>VIBHUTI PATHIK</t>
  </si>
  <si>
    <t>VIDIT JAISWAL</t>
  </si>
  <si>
    <t>VIKAS SINGH</t>
  </si>
  <si>
    <t>VINAMRA RATHI</t>
  </si>
  <si>
    <t>VINAYAK SOMVANSHI</t>
  </si>
  <si>
    <t>VIRENDRA GOUR</t>
  </si>
  <si>
    <t>VISHAL KAFLE</t>
  </si>
  <si>
    <t>YASH SHUKLA</t>
  </si>
  <si>
    <t>YASHIKA MIRCHANDANI</t>
  </si>
  <si>
    <t>YUVRAJ LAVVANSHI</t>
  </si>
  <si>
    <t>YUVRAJ SHARMA</t>
  </si>
  <si>
    <t>ZEESHAN JAVED</t>
  </si>
  <si>
    <t xml:space="preserve">Name </t>
  </si>
  <si>
    <t>Roll No.</t>
  </si>
  <si>
    <t>Sl. No.</t>
  </si>
  <si>
    <t>AAHAN PAL RAJENDRA</t>
  </si>
  <si>
    <t>AAMNA NAQVI</t>
  </si>
  <si>
    <t>AASTHA RAGHUWANSHI</t>
  </si>
  <si>
    <t>AAYUSH BINJOLA</t>
  </si>
  <si>
    <t>ABHAY KUMAR</t>
  </si>
  <si>
    <t>ABHAY RAJ</t>
  </si>
  <si>
    <t>ABHIJEET RATHORE</t>
  </si>
  <si>
    <t>ABHIJEET THAKUR</t>
  </si>
  <si>
    <t>ABHISHEK BEN</t>
  </si>
  <si>
    <t>ABHISHEK JHARIYA</t>
  </si>
  <si>
    <t>ABHISHEK KUMAR SINGH</t>
  </si>
  <si>
    <t>ADARSH KUMAR</t>
  </si>
  <si>
    <t>ADNAN QUADRI</t>
  </si>
  <si>
    <t>AIJAZ HAIDER</t>
  </si>
  <si>
    <t>AKHLESH</t>
  </si>
  <si>
    <t>AKSHIT</t>
  </si>
  <si>
    <t>AMAN YADAV</t>
  </si>
  <si>
    <t>AMANDEEP RAO</t>
  </si>
  <si>
    <t>AMIT KUMAR RAJAK</t>
  </si>
  <si>
    <t>AMRIT KUMAR</t>
  </si>
  <si>
    <t>ANJALI RAJ</t>
  </si>
  <si>
    <t>ANKIT BHATT</t>
  </si>
  <si>
    <t>ANKIT KUMAR</t>
  </si>
  <si>
    <t>ANSH TIWARI</t>
  </si>
  <si>
    <t>ANUGRAH TRIPATHI</t>
  </si>
  <si>
    <t>ANUJ KUMAR</t>
  </si>
  <si>
    <t>ANUJ NAMDEV</t>
  </si>
  <si>
    <t>ANURAG SINGH</t>
  </si>
  <si>
    <t>ARPITA GOUR</t>
  </si>
  <si>
    <t>ARYAN RAJ</t>
  </si>
  <si>
    <t>ARYAN SHANKAR</t>
  </si>
  <si>
    <t>ASHISH SONKAR</t>
  </si>
  <si>
    <t>ASHNICA SINGH</t>
  </si>
  <si>
    <t>ATHARVA SRIVASTAVA</t>
  </si>
  <si>
    <t>AVIRATI SHRIVASTAVA</t>
  </si>
  <si>
    <t>AYUSH KUMAR GOSWAMI</t>
  </si>
  <si>
    <t>AYUSH PANDEY</t>
  </si>
  <si>
    <t>AYUSH RANJAN</t>
  </si>
  <si>
    <t>AYUSHI MISHRA</t>
  </si>
  <si>
    <t>BHAVYANSHA PARIHAR</t>
  </si>
  <si>
    <t>BIPIN KUSHWAHA</t>
  </si>
  <si>
    <t>CHANDAN</t>
  </si>
  <si>
    <t>CHARU PAWAR</t>
  </si>
  <si>
    <t>CHAYAN SEN</t>
  </si>
  <si>
    <t>DANISH FAROOQUI</t>
  </si>
  <si>
    <t>DEEPAK SEN</t>
  </si>
  <si>
    <t>DEVENDRA KUMAR</t>
  </si>
  <si>
    <t>DHRUV GAMI</t>
  </si>
  <si>
    <t>DIVYA RAJ</t>
  </si>
  <si>
    <t>DIVYANSH KATARE</t>
  </si>
  <si>
    <t>DIVYANSHU MEENA</t>
  </si>
  <si>
    <t>FARHAN AHMAD</t>
  </si>
  <si>
    <t>GAURAV BHAMBI</t>
  </si>
  <si>
    <t>GAURAV DAS</t>
  </si>
  <si>
    <t>GAURAV SONI</t>
  </si>
  <si>
    <t>GLEN ISAAC ROY</t>
  </si>
  <si>
    <t>GOUTAM SAHU</t>
  </si>
  <si>
    <t>GUNGUN KANADE</t>
  </si>
  <si>
    <t>HAJRA SANDAL</t>
  </si>
  <si>
    <t>HANSIKA AGARWAL</t>
  </si>
  <si>
    <t>HARIOM CHOUDHARY</t>
  </si>
  <si>
    <t>HARSH AWTAR DEWANGAN</t>
  </si>
  <si>
    <t>HARSH KARRA</t>
  </si>
  <si>
    <t>HARSH SINGH</t>
  </si>
  <si>
    <t>HARSHIT UPADHYAY</t>
  </si>
  <si>
    <t>HARSHITA MEWADE</t>
  </si>
  <si>
    <t>HEMENDRA SINGH RAJPOOT</t>
  </si>
  <si>
    <t>HIMANSHU JANGAM</t>
  </si>
  <si>
    <t>HIMANSHU KANATHE</t>
  </si>
  <si>
    <t>JAI ARYA</t>
  </si>
  <si>
    <t>JITENDRA MISHRA</t>
  </si>
  <si>
    <t>JIYA</t>
  </si>
  <si>
    <t>JOHN LUIS MASCARENHAS</t>
  </si>
  <si>
    <t>KANIKA BHATT</t>
  </si>
  <si>
    <t>KANIKA DOGRA</t>
  </si>
  <si>
    <t>KANISH TAK</t>
  </si>
  <si>
    <t>KASHISH AHUJA</t>
  </si>
  <si>
    <t>KHAN ABU SUFIYAN SARFARAZ</t>
  </si>
  <si>
    <t>KHANASE AVINASH BABAN</t>
  </si>
  <si>
    <t>KHUSHI SHAHI</t>
  </si>
  <si>
    <t>KHUSHI SHRIVASTAVA</t>
  </si>
  <si>
    <t>KRISHNA YADAV</t>
  </si>
  <si>
    <t>KRITI SINGH</t>
  </si>
  <si>
    <t>KRITIKA KRITI</t>
  </si>
  <si>
    <t>KULDEEP SINGH BHADOURIYA</t>
  </si>
  <si>
    <t>KUMKUM PATEL</t>
  </si>
  <si>
    <t>KUMUD SINGH AMBADI</t>
  </si>
  <si>
    <t>KUNAL AHIRWAR</t>
  </si>
  <si>
    <t>KUNAL GUPTA</t>
  </si>
  <si>
    <t>KUNAL RAJODIYA</t>
  </si>
  <si>
    <t>LAKSH CHOURASIA</t>
  </si>
  <si>
    <t>LAKSHYA GAWANDE</t>
  </si>
  <si>
    <t>LAKSHYA VERMA</t>
  </si>
  <si>
    <t>LUCKY DARWAI</t>
  </si>
  <si>
    <t>MAHESH .R. MOHAN</t>
  </si>
  <si>
    <t>MANYA AGARWAL</t>
  </si>
  <si>
    <t>MD SAJID NOOR</t>
  </si>
  <si>
    <t>MEGHA TIWARI</t>
  </si>
  <si>
    <t>MEHAR PARASHAR</t>
  </si>
  <si>
    <t>MINAL JAIN</t>
  </si>
  <si>
    <t>NEMA KRUSHNA VIJENDRA</t>
  </si>
  <si>
    <t>NIKHIL WANKHEDE</t>
  </si>
  <si>
    <t>NISHANT RAGHUWANSHI</t>
  </si>
  <si>
    <t>NISHU KUMARI</t>
  </si>
  <si>
    <t>PARAMBAKSHISH SINGH SAHANI</t>
  </si>
  <si>
    <t>SAKSHAM SAINI</t>
  </si>
  <si>
    <t>SOUMYA SONI</t>
  </si>
  <si>
    <t>SYED ZAFAR ALI</t>
  </si>
  <si>
    <t>VATSAL SINGH</t>
  </si>
  <si>
    <t>VISHAL BHARTI</t>
  </si>
  <si>
    <t>ALOK BHUJWA</t>
  </si>
  <si>
    <t>ANUSHKA AGARWAL</t>
  </si>
  <si>
    <t>AVANI TRIVEDI</t>
  </si>
  <si>
    <t>SAHIL KHAN</t>
  </si>
  <si>
    <t>AADARSH H NAIR</t>
  </si>
  <si>
    <t>AAKARSH TIWARI</t>
  </si>
  <si>
    <t>AASTHA BHADAURIYA</t>
  </si>
  <si>
    <t>AAYUSH GHORMADE</t>
  </si>
  <si>
    <t>ABHAY KAWDE</t>
  </si>
  <si>
    <t>ABHAY PANDEY</t>
  </si>
  <si>
    <t>ABHIJEET KUMAR SINGH</t>
  </si>
  <si>
    <t>ABHINAV GANGRADE</t>
  </si>
  <si>
    <t>ABHINAV PATEL</t>
  </si>
  <si>
    <t>ABHISHEK</t>
  </si>
  <si>
    <t>ABHISHEK KAUSHIK</t>
  </si>
  <si>
    <t>ABHISHEK KUMAR</t>
  </si>
  <si>
    <t>ABHISHEK PRASAD MOGHE</t>
  </si>
  <si>
    <t>ABU TALHA</t>
  </si>
  <si>
    <t>ADARSH NARSARIA</t>
  </si>
  <si>
    <t>ADARSH PRATAP SINGH</t>
  </si>
  <si>
    <t>ADITYA SINGH CHOUHAN</t>
  </si>
  <si>
    <t>AISHWARYA ANAND</t>
  </si>
  <si>
    <t>AJAY KUMAR</t>
  </si>
  <si>
    <t>AJITESH MANI TRIPATHI</t>
  </si>
  <si>
    <t>AKASH KUMAR</t>
  </si>
  <si>
    <t>AKASH YADAV</t>
  </si>
  <si>
    <t>AKSHAT DWIVEDI</t>
  </si>
  <si>
    <t>AKSHAY ROHIT NARAVANE</t>
  </si>
  <si>
    <t>AKSHENDRA DHAKAD</t>
  </si>
  <si>
    <t>AMAN KUMAR</t>
  </si>
  <si>
    <t>AMAN MALVIYA</t>
  </si>
  <si>
    <t>AMAN SINGH</t>
  </si>
  <si>
    <t>ANAMIKA GOUR</t>
  </si>
  <si>
    <t>ANGAD ABHAY HARDE</t>
  </si>
  <si>
    <t>ANGEELA MALIK</t>
  </si>
  <si>
    <t>ANIMESH VERMA</t>
  </si>
  <si>
    <t>ANJALI</t>
  </si>
  <si>
    <t>ANJALI SINGH</t>
  </si>
  <si>
    <t>ANJAN KUMAR</t>
  </si>
  <si>
    <t>ANKIT SHARMA</t>
  </si>
  <si>
    <t>ANKIT SINGH</t>
  </si>
  <si>
    <t>ANMOL PAYAL</t>
  </si>
  <si>
    <t>ANSH YADAV</t>
  </si>
  <si>
    <t>ANSHIKA SRIVASTAVA</t>
  </si>
  <si>
    <t>ANUBHAV KUMAR</t>
  </si>
  <si>
    <t>ANUJ VERMA</t>
  </si>
  <si>
    <t>ANUPAM</t>
  </si>
  <si>
    <t>ANUSHA SITOKE</t>
  </si>
  <si>
    <t>ANUSHKA SINGH</t>
  </si>
  <si>
    <t>ARCHANA XAXA</t>
  </si>
  <si>
    <t>MD ARWAZ KHAN</t>
  </si>
  <si>
    <t>ARYAN MISHRA</t>
  </si>
  <si>
    <t>ARYAN SATPATHY</t>
  </si>
  <si>
    <t>ASTHA THAKUR</t>
  </si>
  <si>
    <t>ASTITVA LOKHANDE</t>
  </si>
  <si>
    <t>ATHARVA PARAB</t>
  </si>
  <si>
    <t>AVIRAL RASTOGI</t>
  </si>
  <si>
    <t>BALIRAM KUMAR</t>
  </si>
  <si>
    <t>BHARATHRAJ N B</t>
  </si>
  <si>
    <t>BHUTE NUTAN SANTOSHRAO</t>
  </si>
  <si>
    <t>CH MONIKA NAIDU</t>
  </si>
  <si>
    <t>CHAITANYA JALAN</t>
  </si>
  <si>
    <t>DEBANSHU NAG</t>
  </si>
  <si>
    <t>DEEPIKA THAKUR</t>
  </si>
  <si>
    <t>DEVARSH</t>
  </si>
  <si>
    <t>DIKSHA JAISWAL</t>
  </si>
  <si>
    <t>DIVYANSHU</t>
  </si>
  <si>
    <t>EKANSH BRAMHE</t>
  </si>
  <si>
    <t>GANESH PRATAP MAHESH SINGH</t>
  </si>
  <si>
    <t>GAURAV TIWARI</t>
  </si>
  <si>
    <t>GOURAV SONI</t>
  </si>
  <si>
    <t xml:space="preserve">GULSHAN KUMAR </t>
  </si>
  <si>
    <t>GUNGUN BEGWANI</t>
  </si>
  <si>
    <t>GUNJAN PRAJAPATI</t>
  </si>
  <si>
    <t>HAMZA AZIM</t>
  </si>
  <si>
    <t>HARSH KUSHWAHA</t>
  </si>
  <si>
    <t>HARSH YADAV</t>
  </si>
  <si>
    <t>HARSHIT JAISWAL</t>
  </si>
  <si>
    <t>HARSHIT KRISHNA TRIPATHI</t>
  </si>
  <si>
    <t>HARSHITA PARAKH</t>
  </si>
  <si>
    <t>HARSHITA SHUGANI</t>
  </si>
  <si>
    <t>HUSSAIN SABRI</t>
  </si>
  <si>
    <t>ISHDEEP SINGH</t>
  </si>
  <si>
    <t>ISHITA</t>
  </si>
  <si>
    <t>JASMEET GUJRAL</t>
  </si>
  <si>
    <t>JAYANT MAHISBADWE</t>
  </si>
  <si>
    <t>JYOTIRADITYA SHAH</t>
  </si>
  <si>
    <t>KAPIL DHANGAR</t>
  </si>
  <si>
    <t>KARTIK KEKRE</t>
  </si>
  <si>
    <t>KARTIKEY PANDEY</t>
  </si>
  <si>
    <t>KASHISH HASANI</t>
  </si>
  <si>
    <t>KAUSTAV DAS</t>
  </si>
  <si>
    <t>KEYA PANDEY</t>
  </si>
  <si>
    <t>KHUSHABOO AHIRWAR</t>
  </si>
  <si>
    <t>KHUSHI GUPTA</t>
  </si>
  <si>
    <t>KHUSHI KESHRI</t>
  </si>
  <si>
    <t>KIRAN PRAJAPATI</t>
  </si>
  <si>
    <t>KOLTE HARSHAL SUNIL</t>
  </si>
  <si>
    <t>KRISH SINGH KAPOOR</t>
  </si>
  <si>
    <t>KRISHNENDU JANA</t>
  </si>
  <si>
    <t>KRITIK AHIRWAR</t>
  </si>
  <si>
    <t>KUNAL SRIVASTAVA</t>
  </si>
  <si>
    <t>KUNIKA NIRAPURE</t>
  </si>
  <si>
    <t>KUSHAL KAFLE</t>
  </si>
  <si>
    <t>LAKSHAY KAKKAR</t>
  </si>
  <si>
    <t>LAKSHYA PRATAP SINGH</t>
  </si>
  <si>
    <t>LOKESH BISHT</t>
  </si>
  <si>
    <t>MAHAK BILTHARIYA</t>
  </si>
  <si>
    <t>MAHESH RAJENDRA PATIL</t>
  </si>
  <si>
    <t>MAHIMA</t>
  </si>
  <si>
    <t>MAHIMA CHAUDHARY</t>
  </si>
  <si>
    <t>MAHIMA RAJAK</t>
  </si>
  <si>
    <t>MAHMOOD AKHTAR</t>
  </si>
  <si>
    <t>MALVIYA GUNGUN ARVIND</t>
  </si>
  <si>
    <t>MANAV DEY</t>
  </si>
  <si>
    <t>MANDAVI SINGH</t>
  </si>
  <si>
    <t>MANI</t>
  </si>
  <si>
    <t>MANISH TOMAR</t>
  </si>
  <si>
    <t>MANSHI</t>
  </si>
  <si>
    <t>MANSI JAISWAL</t>
  </si>
  <si>
    <t>MANU NAGESHWAR</t>
  </si>
  <si>
    <t>MAYANK SOLANKI</t>
  </si>
  <si>
    <t>MD HASSAN</t>
  </si>
  <si>
    <t>MD SHAHID ABDULLAH</t>
  </si>
  <si>
    <t>MEET SHARMA</t>
  </si>
  <si>
    <t>MISHRA NIKHIL SUBHASHCHANDRA</t>
  </si>
  <si>
    <t>MITHLESH KUMAR PAL</t>
  </si>
  <si>
    <t xml:space="preserve">MOHAMMAD NEYAZUDDIN </t>
  </si>
  <si>
    <t>MOHAMMAD ZAID</t>
  </si>
  <si>
    <t>MOHD AQUIB SIDDIQUI</t>
  </si>
  <si>
    <t>MOHD ATHAR KHAN</t>
  </si>
  <si>
    <t>MOHD GULAM SUBHANI ANSARI</t>
  </si>
  <si>
    <t>MOHD WAHAB HASAN ANSARI</t>
  </si>
  <si>
    <t>MRITYUNJAI SINGH CHAUHAN</t>
  </si>
  <si>
    <t>MUKESH KUMAR</t>
  </si>
  <si>
    <t>MUSKAN CHOURASIA</t>
  </si>
  <si>
    <t>MUSTAFA BEG</t>
  </si>
  <si>
    <t>NAKSHATRA SHARMA</t>
  </si>
  <si>
    <t>NAYAN NANDESHWAR</t>
  </si>
  <si>
    <t>NEERAJ PATIDAR</t>
  </si>
  <si>
    <t>NIKHIL KADAM</t>
  </si>
  <si>
    <t>NIKHIL PRATAP SINGH</t>
  </si>
  <si>
    <t>NIMISH SINGH GURUNG</t>
  </si>
  <si>
    <t>NISHTHA SHREE</t>
  </si>
  <si>
    <t>OM KHOBRAGADE</t>
  </si>
  <si>
    <t>PANCHJANYA KHANDELWAL</t>
  </si>
  <si>
    <t>PARV KUMAR</t>
  </si>
  <si>
    <t>PIYUSH AGRAWAL</t>
  </si>
  <si>
    <t>PRACHI PARICHITA PARIDA</t>
  </si>
  <si>
    <t>PRADUMN AGARWAL</t>
  </si>
  <si>
    <t>PRAKASH KUMAR</t>
  </si>
  <si>
    <t>PRANAY DEVIDAS VAIDYA</t>
  </si>
  <si>
    <t>PRANJAL RAJENDRA SONKUSARE</t>
  </si>
  <si>
    <t>PRASHANT JHA</t>
  </si>
  <si>
    <t>PRASHIK BANKAR</t>
  </si>
  <si>
    <t>PREETAM MISHRA</t>
  </si>
  <si>
    <t>PRINCY KATIYAR</t>
  </si>
  <si>
    <t>PRITI KUMARI</t>
  </si>
  <si>
    <t>PRIYA MEHTA</t>
  </si>
  <si>
    <t>PRIYA SINGH</t>
  </si>
  <si>
    <t>PUSHKAR PALSOKAR</t>
  </si>
  <si>
    <t>PUSHKAR SAHU</t>
  </si>
  <si>
    <t>RAAKHI DEB</t>
  </si>
  <si>
    <t>RACHIT AKHOTIYA</t>
  </si>
  <si>
    <t>RAGHAV BHARDWAJ</t>
  </si>
  <si>
    <t>RAGHAV TIWARI</t>
  </si>
  <si>
    <t>RAJ KUMAR SINGH</t>
  </si>
  <si>
    <t>RAJAT KANTI BANERJEE</t>
  </si>
  <si>
    <t>RAJU KUMAR</t>
  </si>
  <si>
    <t>RAKHI SHAKYA</t>
  </si>
  <si>
    <t>RAMENDRA PRATAP SINGH</t>
  </si>
  <si>
    <t>RIBU RAJ</t>
  </si>
  <si>
    <t>RIDDHI VAID</t>
  </si>
  <si>
    <t>RISHABH KRISHNA</t>
  </si>
  <si>
    <t>RISHABH RAJ SINGH</t>
  </si>
  <si>
    <t>RISHABH RAMESH KARHATKAR</t>
  </si>
  <si>
    <t>RISHABH YADAV</t>
  </si>
  <si>
    <t>RISHAV MISHRA</t>
  </si>
  <si>
    <t>RISHAV RANJAN</t>
  </si>
  <si>
    <t>RISHAV SINGH TOMAR</t>
  </si>
  <si>
    <t>RITAM DAS</t>
  </si>
  <si>
    <t>RIYA GUPTA</t>
  </si>
  <si>
    <t>ROHIT KUMAR</t>
  </si>
  <si>
    <t>ROSHAN KUMAR SINGH</t>
  </si>
  <si>
    <t>ROSHNI CHOUKSEY</t>
  </si>
  <si>
    <t>RUDRAKSH UPADHYAY</t>
  </si>
  <si>
    <t>SACHIN</t>
  </si>
  <si>
    <t>SAGAR SINGH KUNTAL</t>
  </si>
  <si>
    <t>SAHIL KOTWANI</t>
  </si>
  <si>
    <t>SAIF MANSOORI</t>
  </si>
  <si>
    <t>SAKSHI VISHWAKARMA</t>
  </si>
  <si>
    <t>SAMARTH Y LOKHANDE</t>
  </si>
  <si>
    <t>SAMBHAV AHIRWAR</t>
  </si>
  <si>
    <t>SANJEEV  KUMAR</t>
  </si>
  <si>
    <t>SANSKAR GUPTA</t>
  </si>
  <si>
    <t>SANSKAR MISHRA</t>
  </si>
  <si>
    <t>SHASWAT SRIVASTAVA</t>
  </si>
  <si>
    <t>SAURABH KISHOR SONKUSARE</t>
  </si>
  <si>
    <t>SAURABH SONWANE</t>
  </si>
  <si>
    <t>SEJAL DARSHAN GAURKHEDE</t>
  </si>
  <si>
    <t>SHAFI AHMAD</t>
  </si>
  <si>
    <t>SHAKIR SHOWKAT MALIK</t>
  </si>
  <si>
    <t>SHARWAN KUMAR</t>
  </si>
  <si>
    <t>SHIKHAR MEWADE</t>
  </si>
  <si>
    <t>SHILPI THAKUR</t>
  </si>
  <si>
    <t>SHILPY KUMARI</t>
  </si>
  <si>
    <t>SHIVAM</t>
  </si>
  <si>
    <t>SHIVAM CHAUDHARY</t>
  </si>
  <si>
    <t>SHIVAM TIWARI</t>
  </si>
  <si>
    <t>SHIVIKA SENGAR</t>
  </si>
  <si>
    <t>SHREYA</t>
  </si>
  <si>
    <t>SHREYA BHATTACHARYA</t>
  </si>
  <si>
    <t>SHREYA PANDEY</t>
  </si>
  <si>
    <t>SHRUTI VERMA</t>
  </si>
  <si>
    <t>SHUBH AGRAWAL</t>
  </si>
  <si>
    <t>SHUBHAM NARWAL</t>
  </si>
  <si>
    <t>SHUBHAM YOGI</t>
  </si>
  <si>
    <t>SHUBHANSHU SURYAWANSHI</t>
  </si>
  <si>
    <t>SIBIN BABY PAUL</t>
  </si>
  <si>
    <t>SIDDHARTH GAUTAM</t>
  </si>
  <si>
    <t>SIDDHARTH SEHTYA</t>
  </si>
  <si>
    <t>SIMRAN PATEL</t>
  </si>
  <si>
    <t>SOURABH GHOSH</t>
  </si>
  <si>
    <t>SOURABH KUMAR DUBEY</t>
  </si>
  <si>
    <t>SOURABH KUMAR SINGH</t>
  </si>
  <si>
    <t>SRISHTI KUMARI</t>
  </si>
  <si>
    <t>SRISHTI NIGAM</t>
  </si>
  <si>
    <t>SUJAL GOUR</t>
  </si>
  <si>
    <t>SUJEET SAHU</t>
  </si>
  <si>
    <t>SUMAN KUMAR</t>
  </si>
  <si>
    <t>SUNANDA KUMARI</t>
  </si>
  <si>
    <t>SURYA RAJ</t>
  </si>
  <si>
    <t>SUSHIL SHELKE</t>
  </si>
  <si>
    <t>SYED ABDUL AHAD</t>
  </si>
  <si>
    <t>TANAY PATEL</t>
  </si>
  <si>
    <t>TANISHQ SAHU</t>
  </si>
  <si>
    <t>TANMAY UIKEY</t>
  </si>
  <si>
    <t>TANUSHKA SAXENA</t>
  </si>
  <si>
    <t>TANUSHREE THAKUR</t>
  </si>
  <si>
    <t>TAPASYA BAGHEL</t>
  </si>
  <si>
    <t>TARUN ARYA</t>
  </si>
  <si>
    <t>TEJVEER SINGH RATHORE</t>
  </si>
  <si>
    <t>UDIT GUPTA</t>
  </si>
  <si>
    <t>UTKARSH SRIVASTAVA</t>
  </si>
  <si>
    <t>UTSAV DEEP</t>
  </si>
  <si>
    <t>UZAIR UDDIN</t>
  </si>
  <si>
    <t>VAIBHAV VERMA</t>
  </si>
  <si>
    <t>VAISHNAVI CHOURASIYA</t>
  </si>
  <si>
    <t>VANSHIKA CHANDWANI</t>
  </si>
  <si>
    <t>VANSHITA NARAYAN</t>
  </si>
  <si>
    <t>VARSHA ROHIT</t>
  </si>
  <si>
    <t>VEDANT</t>
  </si>
  <si>
    <t>VIJAY YADAV</t>
  </si>
  <si>
    <t>VINAMRA DUBEY</t>
  </si>
  <si>
    <t>VRASHABH MANDRE</t>
  </si>
  <si>
    <t>WASIF MUSTAFA</t>
  </si>
  <si>
    <t>YASH AGARWAL</t>
  </si>
  <si>
    <t>YASH ANAND SINGH</t>
  </si>
  <si>
    <t>YASH KHATRI</t>
  </si>
  <si>
    <t>YASHWARDHAN KAUSHAL</t>
  </si>
  <si>
    <t>YOGITA SAHU</t>
  </si>
  <si>
    <t>ZALTE PRASHIK SANTOSH</t>
  </si>
  <si>
    <t>ARYAN SINGH TOMAR</t>
  </si>
  <si>
    <t>SHOURYA GAHLOD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</si>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</sst>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3"/>
  <sheetViews>
    <sheetView tabSelected="1" zoomScale="115" zoomScaleNormal="115" workbookViewId="0">
      <selection activeCell="N5" sqref="N5"/>
    </sheetView>
  </sheetViews>
  <sheetFormatPr defaultRowHeight="15" x14ac:dyDescent="0.25"/>
  <cols>
    <col min="1" max="1" width="6.85546875" style="1" bestFit="1" customWidth="1"/>
    <col min="2" max="2" width="12.28515625" style="1" bestFit="1" customWidth="1"/>
    <col min="3" max="3" width="12.7109375" style="1" customWidth="1"/>
    <col min="4" max="4" width="30.85546875" style="3" customWidth="1"/>
    <col min="5" max="5" width="21" style="3" customWidth="1"/>
    <col min="6" max="6" width="12.5703125" style="2" bestFit="1" customWidth="1"/>
    <col min="7" max="7" width="11.140625" style="3" customWidth="1"/>
    <col min="8" max="8" width="12.28515625" style="3" customWidth="1"/>
    <col min="9" max="9" width="13.140625" style="2" bestFit="1" customWidth="1"/>
    <col min="10" max="11" width="12.42578125" style="3" customWidth="1"/>
    <col min="12" max="12" width="9.140625" style="2"/>
    <col min="13" max="16384" width="9.140625" style="1"/>
  </cols>
  <sheetData>
    <row r="1" spans="1:12" ht="47.25" x14ac:dyDescent="0.25">
      <c r="A1" s="15" t="s">
        <v>196</v>
      </c>
      <c r="B1" s="6" t="s">
        <v>195</v>
      </c>
      <c r="C1" s="6" t="s">
        <v>571</v>
      </c>
      <c r="D1" s="6" t="s">
        <v>6</v>
      </c>
      <c r="E1" s="6" t="s">
        <v>1</v>
      </c>
      <c r="F1" s="4" t="s">
        <v>0</v>
      </c>
      <c r="G1" s="6" t="s">
        <v>2</v>
      </c>
      <c r="H1" s="6" t="s">
        <v>3</v>
      </c>
      <c r="I1" s="4" t="s">
        <v>0</v>
      </c>
      <c r="J1" s="8" t="s">
        <v>4</v>
      </c>
      <c r="K1" s="8" t="s">
        <v>5</v>
      </c>
      <c r="L1" s="9" t="s">
        <v>0</v>
      </c>
    </row>
    <row r="2" spans="1:12" ht="30" x14ac:dyDescent="0.25">
      <c r="A2" s="21">
        <v>1</v>
      </c>
      <c r="B2" s="21">
        <v>2141102001</v>
      </c>
      <c r="C2" s="22" t="s">
        <v>311</v>
      </c>
      <c r="D2" s="7">
        <v>169</v>
      </c>
      <c r="E2" s="7">
        <v>35</v>
      </c>
      <c r="F2" s="5">
        <v>20.710059171597631</v>
      </c>
      <c r="G2" s="7">
        <v>105</v>
      </c>
      <c r="H2" s="7">
        <v>62</v>
      </c>
      <c r="I2" s="5">
        <v>59.047619047619051</v>
      </c>
      <c r="J2" s="8">
        <v>274</v>
      </c>
      <c r="K2" s="8">
        <v>97</v>
      </c>
      <c r="L2" s="9">
        <f>K2*100/J2</f>
        <v>35.401459854014597</v>
      </c>
    </row>
    <row r="3" spans="1:12" ht="30" x14ac:dyDescent="0.25">
      <c r="A3" s="21">
        <v>2</v>
      </c>
      <c r="B3" s="21">
        <v>2141102002</v>
      </c>
      <c r="C3" s="22" t="s">
        <v>312</v>
      </c>
      <c r="D3" s="7">
        <v>169</v>
      </c>
      <c r="E3" s="7">
        <v>32</v>
      </c>
      <c r="F3" s="5">
        <v>18.934911242603551</v>
      </c>
      <c r="G3" s="7">
        <v>105</v>
      </c>
      <c r="H3" s="7">
        <v>43</v>
      </c>
      <c r="I3" s="5">
        <v>40.952380952380949</v>
      </c>
      <c r="J3" s="8">
        <v>274</v>
      </c>
      <c r="K3" s="8">
        <v>75</v>
      </c>
      <c r="L3" s="9">
        <f t="shared" ref="L3:L66" si="0">K3*100/J3</f>
        <v>27.372262773722628</v>
      </c>
    </row>
    <row r="4" spans="1:12" ht="30" x14ac:dyDescent="0.25">
      <c r="A4" s="21">
        <v>3</v>
      </c>
      <c r="B4" s="21">
        <v>2141102003</v>
      </c>
      <c r="C4" s="22" t="s">
        <v>313</v>
      </c>
      <c r="D4" s="7">
        <v>169</v>
      </c>
      <c r="E4" s="7">
        <v>31</v>
      </c>
      <c r="F4" s="5">
        <v>18.34319526627219</v>
      </c>
      <c r="G4" s="7">
        <v>105</v>
      </c>
      <c r="H4" s="7">
        <v>57</v>
      </c>
      <c r="I4" s="5">
        <v>54.285714285714285</v>
      </c>
      <c r="J4" s="8">
        <v>274</v>
      </c>
      <c r="K4" s="8">
        <v>88</v>
      </c>
      <c r="L4" s="9">
        <f t="shared" si="0"/>
        <v>32.116788321167881</v>
      </c>
    </row>
    <row r="5" spans="1:12" ht="30" x14ac:dyDescent="0.25">
      <c r="A5" s="21">
        <v>4</v>
      </c>
      <c r="B5" s="21">
        <v>2141102004</v>
      </c>
      <c r="C5" s="22" t="s">
        <v>314</v>
      </c>
      <c r="D5" s="7">
        <v>169</v>
      </c>
      <c r="E5" s="7">
        <v>14</v>
      </c>
      <c r="F5" s="5">
        <v>8.2840236686390529</v>
      </c>
      <c r="G5" s="7">
        <v>105</v>
      </c>
      <c r="H5" s="7">
        <v>33</v>
      </c>
      <c r="I5" s="5">
        <v>31.428571428571427</v>
      </c>
      <c r="J5" s="8">
        <v>274</v>
      </c>
      <c r="K5" s="8">
        <v>47</v>
      </c>
      <c r="L5" s="9">
        <f t="shared" si="0"/>
        <v>17.153284671532848</v>
      </c>
    </row>
    <row r="6" spans="1:12" ht="30" x14ac:dyDescent="0.25">
      <c r="A6" s="21">
        <v>5</v>
      </c>
      <c r="B6" s="21">
        <v>2141102005</v>
      </c>
      <c r="C6" s="22" t="s">
        <v>315</v>
      </c>
      <c r="D6" s="7">
        <v>169</v>
      </c>
      <c r="E6" s="7">
        <v>8</v>
      </c>
      <c r="F6" s="5">
        <v>4.7337278106508878</v>
      </c>
      <c r="G6" s="7">
        <v>105</v>
      </c>
      <c r="H6" s="7">
        <v>22</v>
      </c>
      <c r="I6" s="5">
        <v>20.952380952380953</v>
      </c>
      <c r="J6" s="8">
        <v>274</v>
      </c>
      <c r="K6" s="8">
        <v>30</v>
      </c>
      <c r="L6" s="9">
        <f t="shared" si="0"/>
        <v>10.948905109489051</v>
      </c>
    </row>
    <row r="7" spans="1:12" ht="30" x14ac:dyDescent="0.25">
      <c r="A7" s="21">
        <v>6</v>
      </c>
      <c r="B7" s="21">
        <v>2141102006</v>
      </c>
      <c r="C7" s="22" t="s">
        <v>316</v>
      </c>
      <c r="D7" s="7">
        <v>169</v>
      </c>
      <c r="E7" s="7">
        <v>55</v>
      </c>
      <c r="F7" s="5">
        <v>32.544378698224854</v>
      </c>
      <c r="G7" s="7">
        <v>105</v>
      </c>
      <c r="H7" s="7">
        <v>62</v>
      </c>
      <c r="I7" s="5">
        <v>59.047619047619051</v>
      </c>
      <c r="J7" s="8">
        <v>274</v>
      </c>
      <c r="K7" s="8">
        <v>117</v>
      </c>
      <c r="L7" s="9">
        <f t="shared" si="0"/>
        <v>42.700729927007302</v>
      </c>
    </row>
    <row r="8" spans="1:12" ht="45" x14ac:dyDescent="0.25">
      <c r="A8" s="21">
        <v>7</v>
      </c>
      <c r="B8" s="21">
        <v>2141102007</v>
      </c>
      <c r="C8" s="22" t="s">
        <v>317</v>
      </c>
      <c r="D8" s="7">
        <v>169</v>
      </c>
      <c r="E8" s="7">
        <v>19</v>
      </c>
      <c r="F8" s="5">
        <v>11.242603550295858</v>
      </c>
      <c r="G8" s="7">
        <v>105</v>
      </c>
      <c r="H8" s="7">
        <v>12</v>
      </c>
      <c r="I8" s="5">
        <v>11.428571428571429</v>
      </c>
      <c r="J8" s="8">
        <v>274</v>
      </c>
      <c r="K8" s="8">
        <v>31</v>
      </c>
      <c r="L8" s="9">
        <f t="shared" si="0"/>
        <v>11.313868613138686</v>
      </c>
    </row>
    <row r="9" spans="1:12" ht="30" x14ac:dyDescent="0.25">
      <c r="A9" s="21">
        <v>8</v>
      </c>
      <c r="B9" s="21">
        <v>2141102008</v>
      </c>
      <c r="C9" s="22" t="s">
        <v>318</v>
      </c>
      <c r="D9" s="7">
        <v>169</v>
      </c>
      <c r="E9" s="7">
        <v>28</v>
      </c>
      <c r="F9" s="5">
        <v>16.568047337278106</v>
      </c>
      <c r="G9" s="7">
        <v>105</v>
      </c>
      <c r="H9" s="7">
        <v>45</v>
      </c>
      <c r="I9" s="5">
        <v>42.857142857142854</v>
      </c>
      <c r="J9" s="8">
        <v>274</v>
      </c>
      <c r="K9" s="8">
        <v>73</v>
      </c>
      <c r="L9" s="9">
        <f t="shared" si="0"/>
        <v>26.642335766423358</v>
      </c>
    </row>
    <row r="10" spans="1:12" ht="30" x14ac:dyDescent="0.25">
      <c r="A10" s="21">
        <v>9</v>
      </c>
      <c r="B10" s="21">
        <v>2141102009</v>
      </c>
      <c r="C10" s="22" t="s">
        <v>319</v>
      </c>
      <c r="D10" s="7">
        <v>169</v>
      </c>
      <c r="E10" s="7">
        <v>101</v>
      </c>
      <c r="F10" s="5">
        <v>59.763313609467453</v>
      </c>
      <c r="G10" s="7">
        <v>105</v>
      </c>
      <c r="H10" s="7">
        <v>80</v>
      </c>
      <c r="I10" s="5">
        <v>76.19047619047619</v>
      </c>
      <c r="J10" s="8">
        <v>274</v>
      </c>
      <c r="K10" s="8">
        <v>181</v>
      </c>
      <c r="L10" s="9">
        <f t="shared" si="0"/>
        <v>66.058394160583944</v>
      </c>
    </row>
    <row r="11" spans="1:12" ht="15.75" x14ac:dyDescent="0.25">
      <c r="A11" s="21">
        <v>10</v>
      </c>
      <c r="B11" s="21">
        <v>2141102010</v>
      </c>
      <c r="C11" s="22" t="s">
        <v>320</v>
      </c>
      <c r="D11" s="7">
        <v>169</v>
      </c>
      <c r="E11" s="7">
        <v>6</v>
      </c>
      <c r="F11" s="5">
        <v>3.5502958579881656</v>
      </c>
      <c r="G11" s="7">
        <v>105</v>
      </c>
      <c r="H11" s="7">
        <v>20</v>
      </c>
      <c r="I11" s="5">
        <v>19.047619047619047</v>
      </c>
      <c r="J11" s="8">
        <v>274</v>
      </c>
      <c r="K11" s="8">
        <v>26</v>
      </c>
      <c r="L11" s="9">
        <f t="shared" si="0"/>
        <v>9.4890510948905114</v>
      </c>
    </row>
    <row r="12" spans="1:12" ht="30" x14ac:dyDescent="0.25">
      <c r="A12" s="21">
        <v>11</v>
      </c>
      <c r="B12" s="21">
        <v>2141102011</v>
      </c>
      <c r="C12" s="22" t="s">
        <v>321</v>
      </c>
      <c r="D12" s="7">
        <v>169</v>
      </c>
      <c r="E12" s="7">
        <v>14</v>
      </c>
      <c r="F12" s="5">
        <v>8.2840236686390529</v>
      </c>
      <c r="G12" s="7">
        <v>105</v>
      </c>
      <c r="H12" s="7">
        <v>0</v>
      </c>
      <c r="I12" s="5">
        <v>0</v>
      </c>
      <c r="J12" s="8">
        <v>274</v>
      </c>
      <c r="K12" s="8">
        <v>14</v>
      </c>
      <c r="L12" s="9">
        <f t="shared" si="0"/>
        <v>5.1094890510948909</v>
      </c>
    </row>
    <row r="13" spans="1:12" ht="30" x14ac:dyDescent="0.25">
      <c r="A13" s="21">
        <v>12</v>
      </c>
      <c r="B13" s="21">
        <v>2141102012</v>
      </c>
      <c r="C13" s="22" t="s">
        <v>322</v>
      </c>
      <c r="D13" s="7">
        <v>169</v>
      </c>
      <c r="E13" s="7">
        <v>40</v>
      </c>
      <c r="F13" s="5">
        <v>23.668639053254438</v>
      </c>
      <c r="G13" s="7">
        <v>105</v>
      </c>
      <c r="H13" s="7">
        <v>77</v>
      </c>
      <c r="I13" s="5">
        <v>73.333333333333329</v>
      </c>
      <c r="J13" s="8">
        <v>274</v>
      </c>
      <c r="K13" s="8">
        <v>117</v>
      </c>
      <c r="L13" s="9">
        <f t="shared" si="0"/>
        <v>42.700729927007302</v>
      </c>
    </row>
    <row r="14" spans="1:12" ht="45" x14ac:dyDescent="0.25">
      <c r="A14" s="21">
        <v>13</v>
      </c>
      <c r="B14" s="21">
        <v>2141102013</v>
      </c>
      <c r="C14" s="22" t="s">
        <v>323</v>
      </c>
      <c r="D14" s="7">
        <v>169</v>
      </c>
      <c r="E14" s="7">
        <v>67</v>
      </c>
      <c r="F14" s="5">
        <v>39.644970414201183</v>
      </c>
      <c r="G14" s="7">
        <v>105</v>
      </c>
      <c r="H14" s="7">
        <v>49</v>
      </c>
      <c r="I14" s="5">
        <v>46.666666666666664</v>
      </c>
      <c r="J14" s="8">
        <v>274</v>
      </c>
      <c r="K14" s="8">
        <v>116</v>
      </c>
      <c r="L14" s="9">
        <f t="shared" si="0"/>
        <v>42.335766423357661</v>
      </c>
    </row>
    <row r="15" spans="1:12" ht="15.75" x14ac:dyDescent="0.25">
      <c r="A15" s="21">
        <v>14</v>
      </c>
      <c r="B15" s="21">
        <v>2141102014</v>
      </c>
      <c r="C15" s="22" t="s">
        <v>324</v>
      </c>
      <c r="D15" s="7">
        <v>169</v>
      </c>
      <c r="E15" s="7">
        <v>0</v>
      </c>
      <c r="F15" s="5">
        <v>0</v>
      </c>
      <c r="G15" s="7">
        <v>105</v>
      </c>
      <c r="H15" s="7">
        <v>0</v>
      </c>
      <c r="I15" s="5">
        <v>0</v>
      </c>
      <c r="J15" s="8">
        <v>274</v>
      </c>
      <c r="K15" s="8">
        <v>0</v>
      </c>
      <c r="L15" s="9">
        <f t="shared" si="0"/>
        <v>0</v>
      </c>
    </row>
    <row r="16" spans="1:12" ht="30" x14ac:dyDescent="0.25">
      <c r="A16" s="21">
        <v>15</v>
      </c>
      <c r="B16" s="21">
        <v>2141102015</v>
      </c>
      <c r="C16" s="22" t="s">
        <v>325</v>
      </c>
      <c r="D16" s="7">
        <v>169</v>
      </c>
      <c r="E16" s="7">
        <v>65</v>
      </c>
      <c r="F16" s="5">
        <v>38.46153846153846</v>
      </c>
      <c r="G16" s="7">
        <v>105</v>
      </c>
      <c r="H16" s="7">
        <v>26</v>
      </c>
      <c r="I16" s="5">
        <v>24.761904761904763</v>
      </c>
      <c r="J16" s="8">
        <v>274</v>
      </c>
      <c r="K16" s="8">
        <v>91</v>
      </c>
      <c r="L16" s="9">
        <f t="shared" si="0"/>
        <v>33.211678832116789</v>
      </c>
    </row>
    <row r="17" spans="1:12" ht="45" x14ac:dyDescent="0.25">
      <c r="A17" s="21">
        <v>16</v>
      </c>
      <c r="B17" s="21">
        <v>2141102016</v>
      </c>
      <c r="C17" s="22" t="s">
        <v>326</v>
      </c>
      <c r="D17" s="7">
        <v>169</v>
      </c>
      <c r="E17" s="7">
        <v>33</v>
      </c>
      <c r="F17" s="5">
        <v>19.526627218934912</v>
      </c>
      <c r="G17" s="7">
        <v>105</v>
      </c>
      <c r="H17" s="7">
        <v>13</v>
      </c>
      <c r="I17" s="5">
        <v>12.380952380952381</v>
      </c>
      <c r="J17" s="8">
        <v>274</v>
      </c>
      <c r="K17" s="8">
        <v>46</v>
      </c>
      <c r="L17" s="9">
        <f t="shared" si="0"/>
        <v>16.788321167883211</v>
      </c>
    </row>
    <row r="18" spans="1:12" ht="45" x14ac:dyDescent="0.25">
      <c r="A18" s="21">
        <v>17</v>
      </c>
      <c r="B18" s="21">
        <v>2141102018</v>
      </c>
      <c r="C18" s="22" t="s">
        <v>327</v>
      </c>
      <c r="D18" s="7">
        <v>169</v>
      </c>
      <c r="E18" s="7">
        <v>64</v>
      </c>
      <c r="F18" s="5">
        <v>37.869822485207102</v>
      </c>
      <c r="G18" s="7">
        <v>105</v>
      </c>
      <c r="H18" s="7">
        <v>65</v>
      </c>
      <c r="I18" s="5">
        <v>61.904761904761905</v>
      </c>
      <c r="J18" s="8">
        <v>274</v>
      </c>
      <c r="K18" s="8">
        <v>129</v>
      </c>
      <c r="L18" s="9">
        <f t="shared" si="0"/>
        <v>47.080291970802918</v>
      </c>
    </row>
    <row r="19" spans="1:12" ht="30" x14ac:dyDescent="0.25">
      <c r="A19" s="21">
        <v>18</v>
      </c>
      <c r="B19" s="21">
        <v>2141102019</v>
      </c>
      <c r="C19" s="22" t="s">
        <v>328</v>
      </c>
      <c r="D19" s="7">
        <v>169</v>
      </c>
      <c r="E19" s="7">
        <v>11</v>
      </c>
      <c r="F19" s="5">
        <v>6.5088757396449708</v>
      </c>
      <c r="G19" s="7">
        <v>105</v>
      </c>
      <c r="H19" s="7">
        <v>46</v>
      </c>
      <c r="I19" s="5">
        <v>43.80952380952381</v>
      </c>
      <c r="J19" s="8">
        <v>274</v>
      </c>
      <c r="K19" s="8">
        <v>57</v>
      </c>
      <c r="L19" s="9">
        <f t="shared" si="0"/>
        <v>20.802919708029197</v>
      </c>
    </row>
    <row r="20" spans="1:12" ht="15.75" x14ac:dyDescent="0.25">
      <c r="A20" s="21">
        <v>19</v>
      </c>
      <c r="B20" s="21">
        <v>2141102020</v>
      </c>
      <c r="C20" s="22" t="s">
        <v>329</v>
      </c>
      <c r="D20" s="7">
        <v>169</v>
      </c>
      <c r="E20" s="7">
        <v>47</v>
      </c>
      <c r="F20" s="5">
        <v>27.810650887573964</v>
      </c>
      <c r="G20" s="7">
        <v>105</v>
      </c>
      <c r="H20" s="7">
        <v>69</v>
      </c>
      <c r="I20" s="5">
        <v>65.714285714285708</v>
      </c>
      <c r="J20" s="8">
        <v>274</v>
      </c>
      <c r="K20" s="8">
        <v>116</v>
      </c>
      <c r="L20" s="9">
        <f t="shared" si="0"/>
        <v>42.335766423357661</v>
      </c>
    </row>
    <row r="21" spans="1:12" ht="45" x14ac:dyDescent="0.25">
      <c r="A21" s="21">
        <v>20</v>
      </c>
      <c r="B21" s="21">
        <v>2141102021</v>
      </c>
      <c r="C21" s="22" t="s">
        <v>330</v>
      </c>
      <c r="D21" s="7">
        <v>169</v>
      </c>
      <c r="E21" s="7">
        <v>4</v>
      </c>
      <c r="F21" s="5">
        <v>2.3668639053254439</v>
      </c>
      <c r="G21" s="7">
        <v>105</v>
      </c>
      <c r="H21" s="7">
        <v>14</v>
      </c>
      <c r="I21" s="5">
        <v>13.333333333333334</v>
      </c>
      <c r="J21" s="8">
        <v>274</v>
      </c>
      <c r="K21" s="8">
        <v>18</v>
      </c>
      <c r="L21" s="9">
        <f t="shared" si="0"/>
        <v>6.5693430656934311</v>
      </c>
    </row>
    <row r="22" spans="1:12" ht="30" x14ac:dyDescent="0.25">
      <c r="A22" s="21">
        <v>21</v>
      </c>
      <c r="B22" s="21">
        <v>2141102022</v>
      </c>
      <c r="C22" s="22" t="s">
        <v>331</v>
      </c>
      <c r="D22" s="7">
        <v>169</v>
      </c>
      <c r="E22" s="7">
        <v>13</v>
      </c>
      <c r="F22" s="5">
        <v>7.6923076923076925</v>
      </c>
      <c r="G22" s="7">
        <v>105</v>
      </c>
      <c r="H22" s="7">
        <v>38</v>
      </c>
      <c r="I22" s="5">
        <v>36.19047619047619</v>
      </c>
      <c r="J22" s="8">
        <v>274</v>
      </c>
      <c r="K22" s="8">
        <v>51</v>
      </c>
      <c r="L22" s="9">
        <f t="shared" si="0"/>
        <v>18.613138686131386</v>
      </c>
    </row>
    <row r="23" spans="1:12" ht="30" x14ac:dyDescent="0.25">
      <c r="A23" s="21">
        <v>22</v>
      </c>
      <c r="B23" s="21">
        <v>2141102023</v>
      </c>
      <c r="C23" s="22" t="s">
        <v>332</v>
      </c>
      <c r="D23" s="7">
        <v>169</v>
      </c>
      <c r="E23" s="7">
        <v>10</v>
      </c>
      <c r="F23" s="5">
        <v>5.9171597633136095</v>
      </c>
      <c r="G23" s="7">
        <v>105</v>
      </c>
      <c r="H23" s="7">
        <v>4</v>
      </c>
      <c r="I23" s="5">
        <v>3.8095238095238093</v>
      </c>
      <c r="J23" s="8">
        <v>274</v>
      </c>
      <c r="K23" s="8">
        <v>14</v>
      </c>
      <c r="L23" s="9">
        <f t="shared" si="0"/>
        <v>5.1094890510948909</v>
      </c>
    </row>
    <row r="24" spans="1:12" ht="30" x14ac:dyDescent="0.25">
      <c r="A24" s="21">
        <v>23</v>
      </c>
      <c r="B24" s="21">
        <v>2141102024</v>
      </c>
      <c r="C24" s="22" t="s">
        <v>333</v>
      </c>
      <c r="D24" s="7">
        <v>169</v>
      </c>
      <c r="E24" s="7">
        <v>20</v>
      </c>
      <c r="F24" s="5">
        <v>11.834319526627219</v>
      </c>
      <c r="G24" s="7">
        <v>105</v>
      </c>
      <c r="H24" s="7">
        <v>11</v>
      </c>
      <c r="I24" s="5">
        <v>10.476190476190476</v>
      </c>
      <c r="J24" s="8">
        <v>274</v>
      </c>
      <c r="K24" s="8">
        <v>31</v>
      </c>
      <c r="L24" s="9">
        <f t="shared" si="0"/>
        <v>11.313868613138686</v>
      </c>
    </row>
    <row r="25" spans="1:12" ht="45" x14ac:dyDescent="0.25">
      <c r="A25" s="21">
        <v>24</v>
      </c>
      <c r="B25" s="21">
        <v>2141102025</v>
      </c>
      <c r="C25" s="22" t="s">
        <v>334</v>
      </c>
      <c r="D25" s="7">
        <v>169</v>
      </c>
      <c r="E25" s="7">
        <v>56</v>
      </c>
      <c r="F25" s="5">
        <v>33.136094674556212</v>
      </c>
      <c r="G25" s="7">
        <v>105</v>
      </c>
      <c r="H25" s="7">
        <v>32</v>
      </c>
      <c r="I25" s="5">
        <v>30.476190476190474</v>
      </c>
      <c r="J25" s="8">
        <v>274</v>
      </c>
      <c r="K25" s="8">
        <v>88</v>
      </c>
      <c r="L25" s="9">
        <f t="shared" si="0"/>
        <v>32.116788321167881</v>
      </c>
    </row>
    <row r="26" spans="1:12" ht="30" x14ac:dyDescent="0.25">
      <c r="A26" s="21">
        <v>25</v>
      </c>
      <c r="B26" s="21">
        <v>2141102026</v>
      </c>
      <c r="C26" s="22" t="s">
        <v>335</v>
      </c>
      <c r="D26" s="7">
        <v>169</v>
      </c>
      <c r="E26" s="7">
        <v>67</v>
      </c>
      <c r="F26" s="5">
        <v>39.644970414201183</v>
      </c>
      <c r="G26" s="7">
        <v>105</v>
      </c>
      <c r="H26" s="7">
        <v>32</v>
      </c>
      <c r="I26" s="5">
        <v>30.476190476190474</v>
      </c>
      <c r="J26" s="8">
        <v>274</v>
      </c>
      <c r="K26" s="8">
        <v>99</v>
      </c>
      <c r="L26" s="9">
        <f t="shared" si="0"/>
        <v>36.131386861313871</v>
      </c>
    </row>
    <row r="27" spans="1:12" ht="30" x14ac:dyDescent="0.25">
      <c r="A27" s="21">
        <v>26</v>
      </c>
      <c r="B27" s="21">
        <v>2141102027</v>
      </c>
      <c r="C27" s="22" t="s">
        <v>336</v>
      </c>
      <c r="D27" s="7">
        <v>169</v>
      </c>
      <c r="E27" s="7">
        <v>16</v>
      </c>
      <c r="F27" s="5">
        <v>9.4674556213017755</v>
      </c>
      <c r="G27" s="7">
        <v>105</v>
      </c>
      <c r="H27" s="7">
        <v>4</v>
      </c>
      <c r="I27" s="5">
        <v>3.8095238095238093</v>
      </c>
      <c r="J27" s="8">
        <v>274</v>
      </c>
      <c r="K27" s="8">
        <v>20</v>
      </c>
      <c r="L27" s="9">
        <f t="shared" si="0"/>
        <v>7.2992700729927007</v>
      </c>
    </row>
    <row r="28" spans="1:12" ht="30" x14ac:dyDescent="0.25">
      <c r="A28" s="21">
        <v>27</v>
      </c>
      <c r="B28" s="21">
        <v>2141102028</v>
      </c>
      <c r="C28" s="22" t="s">
        <v>336</v>
      </c>
      <c r="D28" s="7">
        <v>169</v>
      </c>
      <c r="E28" s="7">
        <v>49</v>
      </c>
      <c r="F28" s="5">
        <v>28.994082840236686</v>
      </c>
      <c r="G28" s="7">
        <v>105</v>
      </c>
      <c r="H28" s="7">
        <v>61</v>
      </c>
      <c r="I28" s="5">
        <v>58.095238095238095</v>
      </c>
      <c r="J28" s="8">
        <v>274</v>
      </c>
      <c r="K28" s="8">
        <v>110</v>
      </c>
      <c r="L28" s="9">
        <f t="shared" si="0"/>
        <v>40.145985401459853</v>
      </c>
    </row>
    <row r="29" spans="1:12" ht="30" x14ac:dyDescent="0.25">
      <c r="A29" s="21">
        <v>28</v>
      </c>
      <c r="B29" s="21">
        <v>2141102029</v>
      </c>
      <c r="C29" s="22" t="s">
        <v>337</v>
      </c>
      <c r="D29" s="7">
        <v>169</v>
      </c>
      <c r="E29" s="7">
        <v>6</v>
      </c>
      <c r="F29" s="5">
        <v>3.5502958579881656</v>
      </c>
      <c r="G29" s="7">
        <v>105</v>
      </c>
      <c r="H29" s="7">
        <v>30</v>
      </c>
      <c r="I29" s="5">
        <v>28.571428571428573</v>
      </c>
      <c r="J29" s="8">
        <v>274</v>
      </c>
      <c r="K29" s="8">
        <v>36</v>
      </c>
      <c r="L29" s="9">
        <f t="shared" si="0"/>
        <v>13.138686131386862</v>
      </c>
    </row>
    <row r="30" spans="1:12" ht="15.75" x14ac:dyDescent="0.25">
      <c r="A30" s="21">
        <v>29</v>
      </c>
      <c r="B30" s="21">
        <v>2141102030</v>
      </c>
      <c r="C30" s="22" t="s">
        <v>338</v>
      </c>
      <c r="D30" s="7">
        <v>169</v>
      </c>
      <c r="E30" s="7">
        <v>6</v>
      </c>
      <c r="F30" s="5">
        <v>3.5502958579881656</v>
      </c>
      <c r="G30" s="7">
        <v>105</v>
      </c>
      <c r="H30" s="7">
        <v>23</v>
      </c>
      <c r="I30" s="5">
        <v>21.904761904761905</v>
      </c>
      <c r="J30" s="8">
        <v>274</v>
      </c>
      <c r="K30" s="8">
        <v>29</v>
      </c>
      <c r="L30" s="9">
        <f t="shared" si="0"/>
        <v>10.583941605839415</v>
      </c>
    </row>
    <row r="31" spans="1:12" ht="30" x14ac:dyDescent="0.25">
      <c r="A31" s="21">
        <v>30</v>
      </c>
      <c r="B31" s="21">
        <v>2141102031</v>
      </c>
      <c r="C31" s="22" t="s">
        <v>339</v>
      </c>
      <c r="D31" s="7">
        <v>169</v>
      </c>
      <c r="E31" s="7">
        <v>10</v>
      </c>
      <c r="F31" s="5">
        <v>5.9171597633136095</v>
      </c>
      <c r="G31" s="7">
        <v>105</v>
      </c>
      <c r="H31" s="7">
        <v>47</v>
      </c>
      <c r="I31" s="5">
        <v>44.761904761904759</v>
      </c>
      <c r="J31" s="8">
        <v>274</v>
      </c>
      <c r="K31" s="8">
        <v>57</v>
      </c>
      <c r="L31" s="9">
        <f t="shared" si="0"/>
        <v>20.802919708029197</v>
      </c>
    </row>
    <row r="32" spans="1:12" ht="45" x14ac:dyDescent="0.25">
      <c r="A32" s="21">
        <v>31</v>
      </c>
      <c r="B32" s="21">
        <v>2141102032</v>
      </c>
      <c r="C32" s="22" t="s">
        <v>340</v>
      </c>
      <c r="D32" s="7">
        <v>169</v>
      </c>
      <c r="E32" s="7">
        <v>75</v>
      </c>
      <c r="F32" s="5">
        <v>44.378698224852073</v>
      </c>
      <c r="G32" s="7">
        <v>105</v>
      </c>
      <c r="H32" s="7">
        <v>75</v>
      </c>
      <c r="I32" s="5">
        <v>71.428571428571431</v>
      </c>
      <c r="J32" s="8">
        <v>274</v>
      </c>
      <c r="K32" s="8">
        <v>150</v>
      </c>
      <c r="L32" s="9">
        <f t="shared" si="0"/>
        <v>54.744525547445257</v>
      </c>
    </row>
    <row r="33" spans="1:12" ht="30" x14ac:dyDescent="0.25">
      <c r="A33" s="21">
        <v>32</v>
      </c>
      <c r="B33" s="21">
        <v>2141102033</v>
      </c>
      <c r="C33" s="22" t="s">
        <v>341</v>
      </c>
      <c r="D33" s="7">
        <v>169</v>
      </c>
      <c r="E33" s="7">
        <v>18</v>
      </c>
      <c r="F33" s="5">
        <v>10.650887573964496</v>
      </c>
      <c r="G33" s="7">
        <v>105</v>
      </c>
      <c r="H33" s="7">
        <v>41</v>
      </c>
      <c r="I33" s="5">
        <v>39.047619047619051</v>
      </c>
      <c r="J33" s="8">
        <v>274</v>
      </c>
      <c r="K33" s="8">
        <v>59</v>
      </c>
      <c r="L33" s="9">
        <f t="shared" si="0"/>
        <v>21.532846715328468</v>
      </c>
    </row>
    <row r="34" spans="1:12" ht="30" x14ac:dyDescent="0.25">
      <c r="A34" s="21">
        <v>33</v>
      </c>
      <c r="B34" s="21">
        <v>2141102034</v>
      </c>
      <c r="C34" s="22" t="s">
        <v>342</v>
      </c>
      <c r="D34" s="7">
        <v>169</v>
      </c>
      <c r="E34" s="7">
        <v>9</v>
      </c>
      <c r="F34" s="5">
        <v>5.3254437869822482</v>
      </c>
      <c r="G34" s="7">
        <v>105</v>
      </c>
      <c r="H34" s="7">
        <v>4</v>
      </c>
      <c r="I34" s="5">
        <v>3.8095238095238093</v>
      </c>
      <c r="J34" s="8">
        <v>274</v>
      </c>
      <c r="K34" s="8">
        <v>13</v>
      </c>
      <c r="L34" s="9">
        <f t="shared" si="0"/>
        <v>4.7445255474452557</v>
      </c>
    </row>
    <row r="35" spans="1:12" ht="15.75" x14ac:dyDescent="0.25">
      <c r="A35" s="21">
        <v>34</v>
      </c>
      <c r="B35" s="21">
        <v>2141102035</v>
      </c>
      <c r="C35" s="22" t="s">
        <v>343</v>
      </c>
      <c r="D35" s="7">
        <v>165</v>
      </c>
      <c r="E35" s="7">
        <v>42</v>
      </c>
      <c r="F35" s="5">
        <v>25.454545454545453</v>
      </c>
      <c r="G35" s="7">
        <v>105</v>
      </c>
      <c r="H35" s="7">
        <v>59</v>
      </c>
      <c r="I35" s="5">
        <v>56.19047619047619</v>
      </c>
      <c r="J35" s="8">
        <v>270</v>
      </c>
      <c r="K35" s="8">
        <v>101</v>
      </c>
      <c r="L35" s="9">
        <f t="shared" si="0"/>
        <v>37.407407407407405</v>
      </c>
    </row>
    <row r="36" spans="1:12" ht="30" x14ac:dyDescent="0.25">
      <c r="A36" s="21">
        <v>35</v>
      </c>
      <c r="B36" s="21">
        <v>2141102036</v>
      </c>
      <c r="C36" s="22" t="s">
        <v>344</v>
      </c>
      <c r="D36" s="7">
        <v>165</v>
      </c>
      <c r="E36" s="7">
        <v>52</v>
      </c>
      <c r="F36" s="5">
        <v>31.515151515151516</v>
      </c>
      <c r="G36" s="7">
        <v>105</v>
      </c>
      <c r="H36" s="7">
        <v>88</v>
      </c>
      <c r="I36" s="5">
        <v>83.80952380952381</v>
      </c>
      <c r="J36" s="8">
        <v>270</v>
      </c>
      <c r="K36" s="8">
        <v>140</v>
      </c>
      <c r="L36" s="9">
        <f t="shared" si="0"/>
        <v>51.851851851851855</v>
      </c>
    </row>
    <row r="37" spans="1:12" ht="30" x14ac:dyDescent="0.25">
      <c r="A37" s="21">
        <v>36</v>
      </c>
      <c r="B37" s="21">
        <v>2141102037</v>
      </c>
      <c r="C37" s="22" t="s">
        <v>345</v>
      </c>
      <c r="D37" s="7">
        <v>165</v>
      </c>
      <c r="E37" s="7">
        <v>77</v>
      </c>
      <c r="F37" s="5">
        <v>46.666666666666664</v>
      </c>
      <c r="G37" s="7">
        <v>105</v>
      </c>
      <c r="H37" s="7">
        <v>71</v>
      </c>
      <c r="I37" s="5">
        <v>67.61904761904762</v>
      </c>
      <c r="J37" s="8">
        <v>270</v>
      </c>
      <c r="K37" s="8">
        <v>148</v>
      </c>
      <c r="L37" s="9">
        <f t="shared" si="0"/>
        <v>54.814814814814817</v>
      </c>
    </row>
    <row r="38" spans="1:12" ht="30" x14ac:dyDescent="0.25">
      <c r="A38" s="21">
        <v>37</v>
      </c>
      <c r="B38" s="21">
        <v>2141102038</v>
      </c>
      <c r="C38" s="22" t="s">
        <v>346</v>
      </c>
      <c r="D38" s="7">
        <v>165</v>
      </c>
      <c r="E38" s="7">
        <v>14</v>
      </c>
      <c r="F38" s="5">
        <v>8.4848484848484844</v>
      </c>
      <c r="G38" s="7">
        <v>105</v>
      </c>
      <c r="H38" s="7">
        <v>30</v>
      </c>
      <c r="I38" s="5">
        <v>28.571428571428573</v>
      </c>
      <c r="J38" s="8">
        <v>270</v>
      </c>
      <c r="K38" s="8">
        <v>44</v>
      </c>
      <c r="L38" s="9">
        <f t="shared" si="0"/>
        <v>16.296296296296298</v>
      </c>
    </row>
    <row r="39" spans="1:12" ht="15.75" x14ac:dyDescent="0.25">
      <c r="A39" s="21">
        <v>38</v>
      </c>
      <c r="B39" s="21">
        <v>2141102039</v>
      </c>
      <c r="C39" s="22" t="s">
        <v>347</v>
      </c>
      <c r="D39" s="7">
        <v>165</v>
      </c>
      <c r="E39" s="7">
        <v>14</v>
      </c>
      <c r="F39" s="5">
        <v>8.4848484848484844</v>
      </c>
      <c r="G39" s="7">
        <v>105</v>
      </c>
      <c r="H39" s="7">
        <v>15</v>
      </c>
      <c r="I39" s="5">
        <v>14.285714285714286</v>
      </c>
      <c r="J39" s="8">
        <v>270</v>
      </c>
      <c r="K39" s="8">
        <v>29</v>
      </c>
      <c r="L39" s="9">
        <f t="shared" si="0"/>
        <v>10.74074074074074</v>
      </c>
    </row>
    <row r="40" spans="1:12" ht="30" x14ac:dyDescent="0.25">
      <c r="A40" s="21">
        <v>39</v>
      </c>
      <c r="B40" s="21">
        <v>2141102040</v>
      </c>
      <c r="C40" s="22" t="s">
        <v>348</v>
      </c>
      <c r="D40" s="7">
        <v>165</v>
      </c>
      <c r="E40" s="7">
        <v>33</v>
      </c>
      <c r="F40" s="5">
        <v>20</v>
      </c>
      <c r="G40" s="7">
        <v>105</v>
      </c>
      <c r="H40" s="7">
        <v>50</v>
      </c>
      <c r="I40" s="5">
        <v>47.61904761904762</v>
      </c>
      <c r="J40" s="8">
        <v>270</v>
      </c>
      <c r="K40" s="8">
        <v>83</v>
      </c>
      <c r="L40" s="9">
        <f t="shared" si="0"/>
        <v>30.74074074074074</v>
      </c>
    </row>
    <row r="41" spans="1:12" ht="15.75" x14ac:dyDescent="0.25">
      <c r="A41" s="21">
        <v>40</v>
      </c>
      <c r="B41" s="21">
        <v>2141102041</v>
      </c>
      <c r="C41" s="22" t="s">
        <v>349</v>
      </c>
      <c r="D41" s="7">
        <v>165</v>
      </c>
      <c r="E41" s="7">
        <v>85</v>
      </c>
      <c r="F41" s="5">
        <v>51.515151515151516</v>
      </c>
      <c r="G41" s="7">
        <v>105</v>
      </c>
      <c r="H41" s="7">
        <v>49</v>
      </c>
      <c r="I41" s="5">
        <v>46.666666666666664</v>
      </c>
      <c r="J41" s="8">
        <v>270</v>
      </c>
      <c r="K41" s="8">
        <v>134</v>
      </c>
      <c r="L41" s="9">
        <f t="shared" si="0"/>
        <v>49.629629629629626</v>
      </c>
    </row>
    <row r="42" spans="1:12" ht="30" x14ac:dyDescent="0.25">
      <c r="A42" s="21">
        <v>41</v>
      </c>
      <c r="B42" s="21">
        <v>2141102042</v>
      </c>
      <c r="C42" s="22" t="s">
        <v>350</v>
      </c>
      <c r="D42" s="7">
        <v>165</v>
      </c>
      <c r="E42" s="7">
        <v>38</v>
      </c>
      <c r="F42" s="5">
        <v>23.030303030303031</v>
      </c>
      <c r="G42" s="7">
        <v>105</v>
      </c>
      <c r="H42" s="7">
        <v>73</v>
      </c>
      <c r="I42" s="5">
        <v>69.523809523809518</v>
      </c>
      <c r="J42" s="8">
        <v>270</v>
      </c>
      <c r="K42" s="8">
        <v>111</v>
      </c>
      <c r="L42" s="9">
        <f t="shared" si="0"/>
        <v>41.111111111111114</v>
      </c>
    </row>
    <row r="43" spans="1:12" ht="30" x14ac:dyDescent="0.25">
      <c r="A43" s="21">
        <v>42</v>
      </c>
      <c r="B43" s="21">
        <v>2141102043</v>
      </c>
      <c r="C43" s="22" t="s">
        <v>351</v>
      </c>
      <c r="D43" s="7">
        <v>165</v>
      </c>
      <c r="E43" s="7">
        <v>6</v>
      </c>
      <c r="F43" s="5">
        <v>3.6363636363636362</v>
      </c>
      <c r="G43" s="7">
        <v>105</v>
      </c>
      <c r="H43" s="7">
        <v>0</v>
      </c>
      <c r="I43" s="5">
        <v>0</v>
      </c>
      <c r="J43" s="8">
        <v>270</v>
      </c>
      <c r="K43" s="8">
        <v>6</v>
      </c>
      <c r="L43" s="9">
        <f t="shared" si="0"/>
        <v>2.2222222222222223</v>
      </c>
    </row>
    <row r="44" spans="1:12" ht="15.75" x14ac:dyDescent="0.25">
      <c r="A44" s="21">
        <v>43</v>
      </c>
      <c r="B44" s="21">
        <v>2141102044</v>
      </c>
      <c r="C44" s="22" t="s">
        <v>352</v>
      </c>
      <c r="D44" s="7">
        <v>165</v>
      </c>
      <c r="E44" s="7">
        <v>0</v>
      </c>
      <c r="F44" s="5">
        <v>0</v>
      </c>
      <c r="G44" s="7">
        <v>105</v>
      </c>
      <c r="H44" s="7">
        <v>21</v>
      </c>
      <c r="I44" s="5">
        <v>20</v>
      </c>
      <c r="J44" s="8">
        <v>270</v>
      </c>
      <c r="K44" s="8">
        <v>21</v>
      </c>
      <c r="L44" s="9">
        <f t="shared" si="0"/>
        <v>7.7777777777777777</v>
      </c>
    </row>
    <row r="45" spans="1:12" ht="15.75" x14ac:dyDescent="0.25">
      <c r="A45" s="21">
        <v>44</v>
      </c>
      <c r="B45" s="21">
        <v>2141102045</v>
      </c>
      <c r="C45" s="22" t="s">
        <v>353</v>
      </c>
      <c r="D45" s="7">
        <v>165</v>
      </c>
      <c r="E45" s="7">
        <v>24</v>
      </c>
      <c r="F45" s="5">
        <v>14.545454545454545</v>
      </c>
      <c r="G45" s="7">
        <v>105</v>
      </c>
      <c r="H45" s="7">
        <v>31</v>
      </c>
      <c r="I45" s="5">
        <v>29.523809523809526</v>
      </c>
      <c r="J45" s="8">
        <v>270</v>
      </c>
      <c r="K45" s="8">
        <v>55</v>
      </c>
      <c r="L45" s="9">
        <f t="shared" si="0"/>
        <v>20.37037037037037</v>
      </c>
    </row>
    <row r="46" spans="1:12" ht="30" x14ac:dyDescent="0.25">
      <c r="A46" s="21">
        <v>45</v>
      </c>
      <c r="B46" s="21">
        <v>2141102046</v>
      </c>
      <c r="C46" s="22" t="s">
        <v>354</v>
      </c>
      <c r="D46" s="7">
        <v>165</v>
      </c>
      <c r="E46" s="7">
        <v>80</v>
      </c>
      <c r="F46" s="5">
        <v>48.484848484848484</v>
      </c>
      <c r="G46" s="7">
        <v>105</v>
      </c>
      <c r="H46" s="7">
        <v>68</v>
      </c>
      <c r="I46" s="5">
        <v>64.761904761904759</v>
      </c>
      <c r="J46" s="8">
        <v>270</v>
      </c>
      <c r="K46" s="8">
        <v>148</v>
      </c>
      <c r="L46" s="9">
        <f t="shared" si="0"/>
        <v>54.814814814814817</v>
      </c>
    </row>
    <row r="47" spans="1:12" ht="30" x14ac:dyDescent="0.25">
      <c r="A47" s="21">
        <v>46</v>
      </c>
      <c r="B47" s="21">
        <v>2141102047</v>
      </c>
      <c r="C47" s="22" t="s">
        <v>355</v>
      </c>
      <c r="D47" s="7">
        <v>165</v>
      </c>
      <c r="E47" s="7">
        <v>41</v>
      </c>
      <c r="F47" s="5">
        <v>24.848484848484848</v>
      </c>
      <c r="G47" s="7">
        <v>105</v>
      </c>
      <c r="H47" s="7">
        <v>59</v>
      </c>
      <c r="I47" s="5">
        <v>56.19047619047619</v>
      </c>
      <c r="J47" s="8">
        <v>270</v>
      </c>
      <c r="K47" s="8">
        <v>100</v>
      </c>
      <c r="L47" s="9">
        <f t="shared" si="0"/>
        <v>37.037037037037038</v>
      </c>
    </row>
    <row r="48" spans="1:12" ht="30" x14ac:dyDescent="0.25">
      <c r="A48" s="21">
        <v>47</v>
      </c>
      <c r="B48" s="21">
        <v>2141102048</v>
      </c>
      <c r="C48" s="22" t="s">
        <v>356</v>
      </c>
      <c r="D48" s="7">
        <v>165</v>
      </c>
      <c r="E48" s="7">
        <v>18</v>
      </c>
      <c r="F48" s="5">
        <v>10.909090909090908</v>
      </c>
      <c r="G48" s="7">
        <v>105</v>
      </c>
      <c r="H48" s="7">
        <v>46</v>
      </c>
      <c r="I48" s="5">
        <v>43.80952380952381</v>
      </c>
      <c r="J48" s="8">
        <v>270</v>
      </c>
      <c r="K48" s="8">
        <v>64</v>
      </c>
      <c r="L48" s="9">
        <f t="shared" si="0"/>
        <v>23.703703703703702</v>
      </c>
    </row>
    <row r="49" spans="1:12" ht="30" x14ac:dyDescent="0.25">
      <c r="A49" s="21">
        <v>48</v>
      </c>
      <c r="B49" s="21">
        <v>2141102049</v>
      </c>
      <c r="C49" s="22" t="s">
        <v>357</v>
      </c>
      <c r="D49" s="7">
        <v>165</v>
      </c>
      <c r="E49" s="7">
        <v>2</v>
      </c>
      <c r="F49" s="5">
        <v>1.2121212121212122</v>
      </c>
      <c r="G49" s="7">
        <v>105</v>
      </c>
      <c r="H49" s="7">
        <v>39</v>
      </c>
      <c r="I49" s="5">
        <v>37.142857142857146</v>
      </c>
      <c r="J49" s="8">
        <v>270</v>
      </c>
      <c r="K49" s="8">
        <v>41</v>
      </c>
      <c r="L49" s="9">
        <f t="shared" si="0"/>
        <v>15.185185185185185</v>
      </c>
    </row>
    <row r="50" spans="1:12" ht="30" x14ac:dyDescent="0.25">
      <c r="A50" s="21">
        <v>49</v>
      </c>
      <c r="B50" s="21">
        <v>2141102050</v>
      </c>
      <c r="C50" s="22" t="s">
        <v>358</v>
      </c>
      <c r="D50" s="7">
        <v>165</v>
      </c>
      <c r="E50" s="7">
        <v>18</v>
      </c>
      <c r="F50" s="5">
        <v>10.909090909090908</v>
      </c>
      <c r="G50" s="7">
        <v>105</v>
      </c>
      <c r="H50" s="7">
        <v>44</v>
      </c>
      <c r="I50" s="5">
        <v>41.904761904761905</v>
      </c>
      <c r="J50" s="8">
        <v>270</v>
      </c>
      <c r="K50" s="8">
        <v>62</v>
      </c>
      <c r="L50" s="9">
        <f t="shared" si="0"/>
        <v>22.962962962962962</v>
      </c>
    </row>
    <row r="51" spans="1:12" ht="30" x14ac:dyDescent="0.25">
      <c r="A51" s="21">
        <v>50</v>
      </c>
      <c r="B51" s="21">
        <v>2141102051</v>
      </c>
      <c r="C51" s="22" t="s">
        <v>359</v>
      </c>
      <c r="D51" s="7">
        <v>165</v>
      </c>
      <c r="E51" s="7">
        <v>28</v>
      </c>
      <c r="F51" s="5">
        <v>16.969696969696969</v>
      </c>
      <c r="G51" s="7">
        <v>105</v>
      </c>
      <c r="H51" s="7">
        <v>24</v>
      </c>
      <c r="I51" s="5">
        <v>22.857142857142858</v>
      </c>
      <c r="J51" s="8">
        <v>270</v>
      </c>
      <c r="K51" s="8">
        <v>52</v>
      </c>
      <c r="L51" s="9">
        <f t="shared" si="0"/>
        <v>19.25925925925926</v>
      </c>
    </row>
    <row r="52" spans="1:12" ht="30" x14ac:dyDescent="0.25">
      <c r="A52" s="21">
        <v>51</v>
      </c>
      <c r="B52" s="21">
        <v>2141102053</v>
      </c>
      <c r="C52" s="22" t="s">
        <v>360</v>
      </c>
      <c r="D52" s="7">
        <v>165</v>
      </c>
      <c r="E52" s="7">
        <v>52</v>
      </c>
      <c r="F52" s="5">
        <v>31.515151515151516</v>
      </c>
      <c r="G52" s="7">
        <v>105</v>
      </c>
      <c r="H52" s="7">
        <v>86</v>
      </c>
      <c r="I52" s="5">
        <v>81.904761904761898</v>
      </c>
      <c r="J52" s="8">
        <v>270</v>
      </c>
      <c r="K52" s="8">
        <v>138</v>
      </c>
      <c r="L52" s="9">
        <f t="shared" si="0"/>
        <v>51.111111111111114</v>
      </c>
    </row>
    <row r="53" spans="1:12" ht="30" x14ac:dyDescent="0.25">
      <c r="A53" s="21">
        <v>52</v>
      </c>
      <c r="B53" s="21">
        <v>2141102054</v>
      </c>
      <c r="C53" s="22" t="s">
        <v>361</v>
      </c>
      <c r="D53" s="7">
        <v>165</v>
      </c>
      <c r="E53" s="7">
        <v>8</v>
      </c>
      <c r="F53" s="5">
        <v>4.8484848484848486</v>
      </c>
      <c r="G53" s="7">
        <v>105</v>
      </c>
      <c r="H53" s="7">
        <v>0</v>
      </c>
      <c r="I53" s="5">
        <v>0</v>
      </c>
      <c r="J53" s="8">
        <v>270</v>
      </c>
      <c r="K53" s="8">
        <v>8</v>
      </c>
      <c r="L53" s="9">
        <f t="shared" si="0"/>
        <v>2.9629629629629628</v>
      </c>
    </row>
    <row r="54" spans="1:12" ht="30" x14ac:dyDescent="0.25">
      <c r="A54" s="21">
        <v>53</v>
      </c>
      <c r="B54" s="21">
        <v>2141102055</v>
      </c>
      <c r="C54" s="22" t="s">
        <v>362</v>
      </c>
      <c r="D54" s="7">
        <v>165</v>
      </c>
      <c r="E54" s="7">
        <v>82</v>
      </c>
      <c r="F54" s="5">
        <v>49.696969696969695</v>
      </c>
      <c r="G54" s="7">
        <v>105</v>
      </c>
      <c r="H54" s="7">
        <v>82</v>
      </c>
      <c r="I54" s="5">
        <v>78.095238095238102</v>
      </c>
      <c r="J54" s="8">
        <v>270</v>
      </c>
      <c r="K54" s="8">
        <v>164</v>
      </c>
      <c r="L54" s="9">
        <f t="shared" si="0"/>
        <v>60.74074074074074</v>
      </c>
    </row>
    <row r="55" spans="1:12" ht="30" x14ac:dyDescent="0.25">
      <c r="A55" s="21">
        <v>54</v>
      </c>
      <c r="B55" s="21">
        <v>2141102056</v>
      </c>
      <c r="C55" s="22" t="s">
        <v>363</v>
      </c>
      <c r="D55" s="7">
        <v>165</v>
      </c>
      <c r="E55" s="7">
        <v>55</v>
      </c>
      <c r="F55" s="5">
        <v>33.333333333333336</v>
      </c>
      <c r="G55" s="7">
        <v>105</v>
      </c>
      <c r="H55" s="7">
        <v>72</v>
      </c>
      <c r="I55" s="5">
        <v>68.571428571428569</v>
      </c>
      <c r="J55" s="8">
        <v>270</v>
      </c>
      <c r="K55" s="8">
        <v>127</v>
      </c>
      <c r="L55" s="9">
        <f t="shared" si="0"/>
        <v>47.037037037037038</v>
      </c>
    </row>
    <row r="56" spans="1:12" ht="30" x14ac:dyDescent="0.25">
      <c r="A56" s="21">
        <v>55</v>
      </c>
      <c r="B56" s="21">
        <v>2141102057</v>
      </c>
      <c r="C56" s="22" t="s">
        <v>364</v>
      </c>
      <c r="D56" s="7">
        <v>165</v>
      </c>
      <c r="E56" s="7">
        <v>55</v>
      </c>
      <c r="F56" s="5">
        <v>33.333333333333336</v>
      </c>
      <c r="G56" s="7">
        <v>105</v>
      </c>
      <c r="H56" s="7">
        <v>45</v>
      </c>
      <c r="I56" s="5">
        <v>42.857142857142854</v>
      </c>
      <c r="J56" s="8">
        <v>270</v>
      </c>
      <c r="K56" s="8">
        <v>100</v>
      </c>
      <c r="L56" s="9">
        <f t="shared" si="0"/>
        <v>37.037037037037038</v>
      </c>
    </row>
    <row r="57" spans="1:12" ht="30" x14ac:dyDescent="0.25">
      <c r="A57" s="21">
        <v>56</v>
      </c>
      <c r="B57" s="21">
        <v>2141102058</v>
      </c>
      <c r="C57" s="22" t="s">
        <v>365</v>
      </c>
      <c r="D57" s="7">
        <v>165</v>
      </c>
      <c r="E57" s="7">
        <v>4</v>
      </c>
      <c r="F57" s="5">
        <v>2.4242424242424243</v>
      </c>
      <c r="G57" s="7">
        <v>105</v>
      </c>
      <c r="H57" s="7">
        <v>44</v>
      </c>
      <c r="I57" s="5">
        <v>41.904761904761905</v>
      </c>
      <c r="J57" s="8">
        <v>270</v>
      </c>
      <c r="K57" s="8">
        <v>48</v>
      </c>
      <c r="L57" s="9">
        <f t="shared" si="0"/>
        <v>17.777777777777779</v>
      </c>
    </row>
    <row r="58" spans="1:12" ht="60" x14ac:dyDescent="0.25">
      <c r="A58" s="21">
        <v>57</v>
      </c>
      <c r="B58" s="21">
        <v>2141102059</v>
      </c>
      <c r="C58" s="22" t="s">
        <v>366</v>
      </c>
      <c r="D58" s="7">
        <v>165</v>
      </c>
      <c r="E58" s="7">
        <v>4</v>
      </c>
      <c r="F58" s="5">
        <v>2.4242424242424243</v>
      </c>
      <c r="G58" s="7">
        <v>105</v>
      </c>
      <c r="H58" s="7">
        <v>6</v>
      </c>
      <c r="I58" s="5">
        <v>5.7142857142857144</v>
      </c>
      <c r="J58" s="8">
        <v>270</v>
      </c>
      <c r="K58" s="8">
        <v>10</v>
      </c>
      <c r="L58" s="9">
        <f t="shared" si="0"/>
        <v>3.7037037037037037</v>
      </c>
    </row>
    <row r="59" spans="1:12" ht="30" x14ac:dyDescent="0.25">
      <c r="A59" s="21">
        <v>58</v>
      </c>
      <c r="B59" s="21">
        <v>2141102060</v>
      </c>
      <c r="C59" s="22" t="s">
        <v>367</v>
      </c>
      <c r="D59" s="7">
        <v>165</v>
      </c>
      <c r="E59" s="7">
        <v>20</v>
      </c>
      <c r="F59" s="5">
        <v>12.121212121212121</v>
      </c>
      <c r="G59" s="7">
        <v>105</v>
      </c>
      <c r="H59" s="7">
        <v>58</v>
      </c>
      <c r="I59" s="5">
        <v>55.238095238095241</v>
      </c>
      <c r="J59" s="8">
        <v>270</v>
      </c>
      <c r="K59" s="8">
        <v>78</v>
      </c>
      <c r="L59" s="9">
        <f t="shared" si="0"/>
        <v>28.888888888888889</v>
      </c>
    </row>
    <row r="60" spans="1:12" ht="30" x14ac:dyDescent="0.25">
      <c r="A60" s="21">
        <v>59</v>
      </c>
      <c r="B60" s="21">
        <v>2141102061</v>
      </c>
      <c r="C60" s="22" t="s">
        <v>368</v>
      </c>
      <c r="D60" s="7">
        <v>165</v>
      </c>
      <c r="E60" s="7">
        <v>0</v>
      </c>
      <c r="F60" s="5">
        <v>0</v>
      </c>
      <c r="G60" s="7">
        <v>105</v>
      </c>
      <c r="H60" s="7">
        <v>3</v>
      </c>
      <c r="I60" s="5">
        <v>2.8571428571428572</v>
      </c>
      <c r="J60" s="8">
        <v>270</v>
      </c>
      <c r="K60" s="8">
        <v>3</v>
      </c>
      <c r="L60" s="9">
        <f t="shared" si="0"/>
        <v>1.1111111111111112</v>
      </c>
    </row>
    <row r="61" spans="1:12" ht="30" x14ac:dyDescent="0.25">
      <c r="A61" s="21">
        <v>60</v>
      </c>
      <c r="B61" s="21">
        <v>2141102064</v>
      </c>
      <c r="C61" s="22" t="s">
        <v>369</v>
      </c>
      <c r="D61" s="7">
        <v>165</v>
      </c>
      <c r="E61" s="7">
        <v>19</v>
      </c>
      <c r="F61" s="5">
        <v>11.515151515151516</v>
      </c>
      <c r="G61" s="7">
        <v>105</v>
      </c>
      <c r="H61" s="7">
        <v>29</v>
      </c>
      <c r="I61" s="5">
        <v>27.61904761904762</v>
      </c>
      <c r="J61" s="8">
        <v>270</v>
      </c>
      <c r="K61" s="8">
        <v>48</v>
      </c>
      <c r="L61" s="9">
        <f t="shared" si="0"/>
        <v>17.777777777777779</v>
      </c>
    </row>
    <row r="62" spans="1:12" ht="30" x14ac:dyDescent="0.25">
      <c r="A62" s="21">
        <v>61</v>
      </c>
      <c r="B62" s="21">
        <v>2141102065</v>
      </c>
      <c r="C62" s="22" t="s">
        <v>370</v>
      </c>
      <c r="D62" s="7">
        <v>165</v>
      </c>
      <c r="E62" s="7">
        <v>77</v>
      </c>
      <c r="F62" s="5">
        <v>46.666666666666664</v>
      </c>
      <c r="G62" s="7">
        <v>105</v>
      </c>
      <c r="H62" s="7">
        <v>73</v>
      </c>
      <c r="I62" s="5">
        <v>69.523809523809518</v>
      </c>
      <c r="J62" s="8">
        <v>270</v>
      </c>
      <c r="K62" s="8">
        <v>150</v>
      </c>
      <c r="L62" s="9">
        <f t="shared" si="0"/>
        <v>55.555555555555557</v>
      </c>
    </row>
    <row r="63" spans="1:12" ht="15.75" x14ac:dyDescent="0.25">
      <c r="A63" s="21">
        <v>62</v>
      </c>
      <c r="B63" s="21">
        <v>2141102066</v>
      </c>
      <c r="C63" s="22" t="s">
        <v>371</v>
      </c>
      <c r="D63" s="7">
        <v>165</v>
      </c>
      <c r="E63" s="7">
        <v>15</v>
      </c>
      <c r="F63" s="5">
        <v>9.0909090909090917</v>
      </c>
      <c r="G63" s="7">
        <v>105</v>
      </c>
      <c r="H63" s="7">
        <v>20</v>
      </c>
      <c r="I63" s="5">
        <v>19.047619047619047</v>
      </c>
      <c r="J63" s="8">
        <v>270</v>
      </c>
      <c r="K63" s="8">
        <v>35</v>
      </c>
      <c r="L63" s="9">
        <f t="shared" si="0"/>
        <v>12.962962962962964</v>
      </c>
    </row>
    <row r="64" spans="1:12" ht="30" x14ac:dyDescent="0.25">
      <c r="A64" s="21">
        <v>63</v>
      </c>
      <c r="B64" s="21">
        <v>2141102067</v>
      </c>
      <c r="C64" s="22" t="s">
        <v>372</v>
      </c>
      <c r="D64" s="7">
        <v>165</v>
      </c>
      <c r="E64" s="7">
        <v>22</v>
      </c>
      <c r="F64" s="5">
        <v>13.333333333333334</v>
      </c>
      <c r="G64" s="7">
        <v>105</v>
      </c>
      <c r="H64" s="7">
        <v>75</v>
      </c>
      <c r="I64" s="5">
        <v>71.428571428571431</v>
      </c>
      <c r="J64" s="8">
        <v>270</v>
      </c>
      <c r="K64" s="8">
        <v>97</v>
      </c>
      <c r="L64" s="9">
        <f t="shared" si="0"/>
        <v>35.925925925925924</v>
      </c>
    </row>
    <row r="65" spans="1:12" ht="15.75" x14ac:dyDescent="0.25">
      <c r="A65" s="21">
        <v>64</v>
      </c>
      <c r="B65" s="21">
        <v>2141102068</v>
      </c>
      <c r="C65" s="22" t="s">
        <v>373</v>
      </c>
      <c r="D65" s="7">
        <v>165</v>
      </c>
      <c r="E65" s="7">
        <v>42</v>
      </c>
      <c r="F65" s="5">
        <v>25.454545454545453</v>
      </c>
      <c r="G65" s="7">
        <v>105</v>
      </c>
      <c r="H65" s="7">
        <v>67</v>
      </c>
      <c r="I65" s="5">
        <v>63.80952380952381</v>
      </c>
      <c r="J65" s="8">
        <v>270</v>
      </c>
      <c r="K65" s="8">
        <v>109</v>
      </c>
      <c r="L65" s="9">
        <f t="shared" si="0"/>
        <v>40.370370370370374</v>
      </c>
    </row>
    <row r="66" spans="1:12" ht="30" x14ac:dyDescent="0.25">
      <c r="A66" s="21">
        <v>65</v>
      </c>
      <c r="B66" s="21">
        <v>2141102069</v>
      </c>
      <c r="C66" s="22" t="s">
        <v>374</v>
      </c>
      <c r="D66" s="7">
        <v>165</v>
      </c>
      <c r="E66" s="7">
        <v>21</v>
      </c>
      <c r="F66" s="5">
        <v>12.727272727272727</v>
      </c>
      <c r="G66" s="7">
        <v>105</v>
      </c>
      <c r="H66" s="7">
        <v>22</v>
      </c>
      <c r="I66" s="5">
        <v>20.952380952380953</v>
      </c>
      <c r="J66" s="8">
        <v>270</v>
      </c>
      <c r="K66" s="8">
        <v>43</v>
      </c>
      <c r="L66" s="9">
        <f t="shared" si="0"/>
        <v>15.925925925925926</v>
      </c>
    </row>
    <row r="67" spans="1:12" ht="60" x14ac:dyDescent="0.25">
      <c r="A67" s="21">
        <v>66</v>
      </c>
      <c r="B67" s="21">
        <v>2141102070</v>
      </c>
      <c r="C67" s="22" t="s">
        <v>375</v>
      </c>
      <c r="D67" s="7">
        <v>161</v>
      </c>
      <c r="E67" s="7">
        <v>9</v>
      </c>
      <c r="F67" s="5">
        <v>5.5900621118012426</v>
      </c>
      <c r="G67" s="7">
        <v>105</v>
      </c>
      <c r="H67" s="7">
        <v>24</v>
      </c>
      <c r="I67" s="5">
        <v>22.857142857142858</v>
      </c>
      <c r="J67" s="8">
        <v>266</v>
      </c>
      <c r="K67" s="8">
        <v>33</v>
      </c>
      <c r="L67" s="9">
        <f t="shared" ref="L67:L130" si="1">K67*100/J67</f>
        <v>12.406015037593985</v>
      </c>
    </row>
    <row r="68" spans="1:12" ht="30" x14ac:dyDescent="0.25">
      <c r="A68" s="21">
        <v>67</v>
      </c>
      <c r="B68" s="21">
        <v>2141102071</v>
      </c>
      <c r="C68" s="22" t="s">
        <v>376</v>
      </c>
      <c r="D68" s="7">
        <v>169</v>
      </c>
      <c r="E68" s="7">
        <v>18</v>
      </c>
      <c r="F68" s="5">
        <v>10.650887573964496</v>
      </c>
      <c r="G68" s="7">
        <v>107</v>
      </c>
      <c r="H68" s="7">
        <v>4</v>
      </c>
      <c r="I68" s="5">
        <v>3.7383177570093458</v>
      </c>
      <c r="J68" s="8">
        <v>276</v>
      </c>
      <c r="K68" s="8">
        <v>22</v>
      </c>
      <c r="L68" s="9">
        <f t="shared" si="1"/>
        <v>7.9710144927536231</v>
      </c>
    </row>
    <row r="69" spans="1:12" ht="30" x14ac:dyDescent="0.25">
      <c r="A69" s="21">
        <v>68</v>
      </c>
      <c r="B69" s="21">
        <v>2141102072</v>
      </c>
      <c r="C69" s="22" t="s">
        <v>377</v>
      </c>
      <c r="D69" s="7">
        <v>169</v>
      </c>
      <c r="E69" s="7">
        <v>77</v>
      </c>
      <c r="F69" s="5">
        <v>45.562130177514796</v>
      </c>
      <c r="G69" s="7">
        <v>107</v>
      </c>
      <c r="H69" s="7">
        <v>81</v>
      </c>
      <c r="I69" s="5">
        <v>75.700934579439249</v>
      </c>
      <c r="J69" s="8">
        <v>276</v>
      </c>
      <c r="K69" s="8">
        <v>158</v>
      </c>
      <c r="L69" s="9">
        <f t="shared" si="1"/>
        <v>57.246376811594203</v>
      </c>
    </row>
    <row r="70" spans="1:12" ht="30" x14ac:dyDescent="0.25">
      <c r="A70" s="21">
        <v>69</v>
      </c>
      <c r="B70" s="21">
        <v>2141102073</v>
      </c>
      <c r="C70" s="22" t="s">
        <v>378</v>
      </c>
      <c r="D70" s="7">
        <v>169</v>
      </c>
      <c r="E70" s="7">
        <v>22</v>
      </c>
      <c r="F70" s="5">
        <v>13.017751479289942</v>
      </c>
      <c r="G70" s="7">
        <v>107</v>
      </c>
      <c r="H70" s="7">
        <v>41</v>
      </c>
      <c r="I70" s="5">
        <v>38.317757009345797</v>
      </c>
      <c r="J70" s="8">
        <v>276</v>
      </c>
      <c r="K70" s="8">
        <v>63</v>
      </c>
      <c r="L70" s="9">
        <f t="shared" si="1"/>
        <v>22.826086956521738</v>
      </c>
    </row>
    <row r="71" spans="1:12" ht="30" x14ac:dyDescent="0.25">
      <c r="A71" s="21">
        <v>70</v>
      </c>
      <c r="B71" s="21">
        <v>2141102074</v>
      </c>
      <c r="C71" s="22" t="s">
        <v>378</v>
      </c>
      <c r="D71" s="7">
        <v>169</v>
      </c>
      <c r="E71" s="7">
        <v>26</v>
      </c>
      <c r="F71" s="5">
        <v>15.384615384615385</v>
      </c>
      <c r="G71" s="7">
        <v>107</v>
      </c>
      <c r="H71" s="7">
        <v>70</v>
      </c>
      <c r="I71" s="5">
        <v>65.420560747663558</v>
      </c>
      <c r="J71" s="8">
        <v>276</v>
      </c>
      <c r="K71" s="8">
        <v>96</v>
      </c>
      <c r="L71" s="9">
        <f t="shared" si="1"/>
        <v>34.782608695652172</v>
      </c>
    </row>
    <row r="72" spans="1:12" ht="30" x14ac:dyDescent="0.25">
      <c r="A72" s="21">
        <v>71</v>
      </c>
      <c r="B72" s="21">
        <v>2141102075</v>
      </c>
      <c r="C72" s="22" t="s">
        <v>379</v>
      </c>
      <c r="D72" s="7">
        <v>169</v>
      </c>
      <c r="E72" s="7">
        <v>86</v>
      </c>
      <c r="F72" s="5">
        <v>50.887573964497044</v>
      </c>
      <c r="G72" s="7">
        <v>107</v>
      </c>
      <c r="H72" s="7">
        <v>79</v>
      </c>
      <c r="I72" s="5">
        <v>73.831775700934585</v>
      </c>
      <c r="J72" s="8">
        <v>276</v>
      </c>
      <c r="K72" s="8">
        <v>165</v>
      </c>
      <c r="L72" s="9">
        <f t="shared" si="1"/>
        <v>59.782608695652172</v>
      </c>
    </row>
    <row r="73" spans="1:12" ht="30" x14ac:dyDescent="0.25">
      <c r="A73" s="21">
        <v>72</v>
      </c>
      <c r="B73" s="21">
        <v>2141102076</v>
      </c>
      <c r="C73" s="22" t="s">
        <v>380</v>
      </c>
      <c r="D73" s="7">
        <v>169</v>
      </c>
      <c r="E73" s="7">
        <v>43</v>
      </c>
      <c r="F73" s="5">
        <v>25.443786982248522</v>
      </c>
      <c r="G73" s="7">
        <v>107</v>
      </c>
      <c r="H73" s="7">
        <v>45</v>
      </c>
      <c r="I73" s="5">
        <v>42.056074766355138</v>
      </c>
      <c r="J73" s="8">
        <v>276</v>
      </c>
      <c r="K73" s="8">
        <v>88</v>
      </c>
      <c r="L73" s="9">
        <f t="shared" si="1"/>
        <v>31.884057971014492</v>
      </c>
    </row>
    <row r="74" spans="1:12" ht="15.75" x14ac:dyDescent="0.25">
      <c r="A74" s="21">
        <v>73</v>
      </c>
      <c r="B74" s="21">
        <v>2141102077</v>
      </c>
      <c r="C74" s="22" t="s">
        <v>381</v>
      </c>
      <c r="D74" s="7">
        <v>169</v>
      </c>
      <c r="E74" s="7">
        <v>15</v>
      </c>
      <c r="F74" s="5">
        <v>8.8757396449704142</v>
      </c>
      <c r="G74" s="7">
        <v>107</v>
      </c>
      <c r="H74" s="7">
        <v>22</v>
      </c>
      <c r="I74" s="5">
        <v>20.560747663551403</v>
      </c>
      <c r="J74" s="8">
        <v>276</v>
      </c>
      <c r="K74" s="8">
        <v>37</v>
      </c>
      <c r="L74" s="9">
        <f t="shared" si="1"/>
        <v>13.405797101449275</v>
      </c>
    </row>
    <row r="75" spans="1:12" ht="30" x14ac:dyDescent="0.25">
      <c r="A75" s="21">
        <v>74</v>
      </c>
      <c r="B75" s="21">
        <v>2141102079</v>
      </c>
      <c r="C75" s="22" t="s">
        <v>382</v>
      </c>
      <c r="D75" s="7">
        <v>169</v>
      </c>
      <c r="E75" s="7">
        <v>8</v>
      </c>
      <c r="F75" s="5">
        <v>4.7337278106508878</v>
      </c>
      <c r="G75" s="7">
        <v>107</v>
      </c>
      <c r="H75" s="7">
        <v>16</v>
      </c>
      <c r="I75" s="5">
        <v>14.953271028037383</v>
      </c>
      <c r="J75" s="8">
        <v>276</v>
      </c>
      <c r="K75" s="8">
        <v>24</v>
      </c>
      <c r="L75" s="9">
        <f t="shared" si="1"/>
        <v>8.695652173913043</v>
      </c>
    </row>
    <row r="76" spans="1:12" ht="30" x14ac:dyDescent="0.25">
      <c r="A76" s="21">
        <v>75</v>
      </c>
      <c r="B76" s="21">
        <v>2141102080</v>
      </c>
      <c r="C76" s="22" t="s">
        <v>383</v>
      </c>
      <c r="D76" s="7">
        <v>169</v>
      </c>
      <c r="E76" s="7">
        <v>0</v>
      </c>
      <c r="F76" s="5">
        <v>0</v>
      </c>
      <c r="G76" s="7">
        <v>107</v>
      </c>
      <c r="H76" s="7">
        <v>2</v>
      </c>
      <c r="I76" s="5">
        <v>1.8691588785046729</v>
      </c>
      <c r="J76" s="8">
        <v>276</v>
      </c>
      <c r="K76" s="8">
        <v>2</v>
      </c>
      <c r="L76" s="9">
        <f t="shared" si="1"/>
        <v>0.72463768115942029</v>
      </c>
    </row>
    <row r="77" spans="1:12" ht="30" x14ac:dyDescent="0.25">
      <c r="A77" s="21">
        <v>76</v>
      </c>
      <c r="B77" s="21">
        <v>2141102081</v>
      </c>
      <c r="C77" s="22" t="s">
        <v>384</v>
      </c>
      <c r="D77" s="7">
        <v>169</v>
      </c>
      <c r="E77" s="7">
        <v>54</v>
      </c>
      <c r="F77" s="5">
        <v>31.952662721893493</v>
      </c>
      <c r="G77" s="7">
        <v>107</v>
      </c>
      <c r="H77" s="7">
        <v>66</v>
      </c>
      <c r="I77" s="5">
        <v>61.682242990654203</v>
      </c>
      <c r="J77" s="8">
        <v>276</v>
      </c>
      <c r="K77" s="8">
        <v>120</v>
      </c>
      <c r="L77" s="9">
        <f t="shared" si="1"/>
        <v>43.478260869565219</v>
      </c>
    </row>
    <row r="78" spans="1:12" ht="45" x14ac:dyDescent="0.25">
      <c r="A78" s="21">
        <v>77</v>
      </c>
      <c r="B78" s="21">
        <v>2141102082</v>
      </c>
      <c r="C78" s="22" t="s">
        <v>385</v>
      </c>
      <c r="D78" s="7">
        <v>169</v>
      </c>
      <c r="E78" s="7">
        <v>64</v>
      </c>
      <c r="F78" s="5">
        <v>37.869822485207102</v>
      </c>
      <c r="G78" s="7">
        <v>107</v>
      </c>
      <c r="H78" s="7">
        <v>48</v>
      </c>
      <c r="I78" s="5">
        <v>44.859813084112147</v>
      </c>
      <c r="J78" s="8">
        <v>276</v>
      </c>
      <c r="K78" s="8">
        <v>112</v>
      </c>
      <c r="L78" s="9">
        <f t="shared" si="1"/>
        <v>40.579710144927539</v>
      </c>
    </row>
    <row r="79" spans="1:12" ht="30" x14ac:dyDescent="0.25">
      <c r="A79" s="21">
        <v>78</v>
      </c>
      <c r="B79" s="21">
        <v>2141102084</v>
      </c>
      <c r="C79" s="22" t="s">
        <v>386</v>
      </c>
      <c r="D79" s="7">
        <v>169</v>
      </c>
      <c r="E79" s="7">
        <v>21</v>
      </c>
      <c r="F79" s="5">
        <v>12.42603550295858</v>
      </c>
      <c r="G79" s="7">
        <v>107</v>
      </c>
      <c r="H79" s="7">
        <v>32</v>
      </c>
      <c r="I79" s="5">
        <v>29.906542056074766</v>
      </c>
      <c r="J79" s="8">
        <v>276</v>
      </c>
      <c r="K79" s="8">
        <v>53</v>
      </c>
      <c r="L79" s="9">
        <f t="shared" si="1"/>
        <v>19.202898550724637</v>
      </c>
    </row>
    <row r="80" spans="1:12" ht="30" x14ac:dyDescent="0.25">
      <c r="A80" s="21">
        <v>79</v>
      </c>
      <c r="B80" s="21">
        <v>2141102085</v>
      </c>
      <c r="C80" s="22" t="s">
        <v>387</v>
      </c>
      <c r="D80" s="7">
        <v>169</v>
      </c>
      <c r="E80" s="7">
        <v>49</v>
      </c>
      <c r="F80" s="5">
        <v>28.994082840236686</v>
      </c>
      <c r="G80" s="7">
        <v>107</v>
      </c>
      <c r="H80" s="7">
        <v>69</v>
      </c>
      <c r="I80" s="5">
        <v>64.485981308411212</v>
      </c>
      <c r="J80" s="8">
        <v>276</v>
      </c>
      <c r="K80" s="8">
        <v>118</v>
      </c>
      <c r="L80" s="9">
        <f t="shared" si="1"/>
        <v>42.753623188405797</v>
      </c>
    </row>
    <row r="81" spans="1:12" ht="30" x14ac:dyDescent="0.25">
      <c r="A81" s="21">
        <v>80</v>
      </c>
      <c r="B81" s="21">
        <v>2141102087</v>
      </c>
      <c r="C81" s="22" t="s">
        <v>388</v>
      </c>
      <c r="D81" s="7">
        <v>169</v>
      </c>
      <c r="E81" s="7">
        <v>26</v>
      </c>
      <c r="F81" s="5">
        <v>15.384615384615385</v>
      </c>
      <c r="G81" s="7">
        <v>107</v>
      </c>
      <c r="H81" s="7">
        <v>46</v>
      </c>
      <c r="I81" s="5">
        <v>42.990654205607477</v>
      </c>
      <c r="J81" s="8">
        <v>276</v>
      </c>
      <c r="K81" s="8">
        <v>72</v>
      </c>
      <c r="L81" s="9">
        <f t="shared" si="1"/>
        <v>26.086956521739129</v>
      </c>
    </row>
    <row r="82" spans="1:12" ht="30" x14ac:dyDescent="0.25">
      <c r="A82" s="21">
        <v>81</v>
      </c>
      <c r="B82" s="21">
        <v>2141102088</v>
      </c>
      <c r="C82" s="22" t="s">
        <v>389</v>
      </c>
      <c r="D82" s="7">
        <v>169</v>
      </c>
      <c r="E82" s="7">
        <v>21</v>
      </c>
      <c r="F82" s="5">
        <v>12.42603550295858</v>
      </c>
      <c r="G82" s="7">
        <v>107</v>
      </c>
      <c r="H82" s="7">
        <v>55</v>
      </c>
      <c r="I82" s="5">
        <v>51.401869158878505</v>
      </c>
      <c r="J82" s="8">
        <v>276</v>
      </c>
      <c r="K82" s="8">
        <v>76</v>
      </c>
      <c r="L82" s="9">
        <f t="shared" si="1"/>
        <v>27.536231884057973</v>
      </c>
    </row>
    <row r="83" spans="1:12" ht="15.75" x14ac:dyDescent="0.25">
      <c r="A83" s="21">
        <v>82</v>
      </c>
      <c r="B83" s="21">
        <v>2141102089</v>
      </c>
      <c r="C83" s="22" t="s">
        <v>390</v>
      </c>
      <c r="D83" s="7">
        <v>169</v>
      </c>
      <c r="E83" s="7">
        <v>46</v>
      </c>
      <c r="F83" s="5">
        <v>27.218934911242602</v>
      </c>
      <c r="G83" s="7">
        <v>107</v>
      </c>
      <c r="H83" s="7">
        <v>68</v>
      </c>
      <c r="I83" s="5">
        <v>63.55140186915888</v>
      </c>
      <c r="J83" s="8">
        <v>276</v>
      </c>
      <c r="K83" s="8">
        <v>114</v>
      </c>
      <c r="L83" s="9">
        <f t="shared" si="1"/>
        <v>41.304347826086953</v>
      </c>
    </row>
    <row r="84" spans="1:12" ht="30" x14ac:dyDescent="0.25">
      <c r="A84" s="21">
        <v>83</v>
      </c>
      <c r="B84" s="21">
        <v>2141102090</v>
      </c>
      <c r="C84" s="22" t="s">
        <v>391</v>
      </c>
      <c r="D84" s="7">
        <v>169</v>
      </c>
      <c r="E84" s="7">
        <v>35</v>
      </c>
      <c r="F84" s="5">
        <v>20.710059171597631</v>
      </c>
      <c r="G84" s="7">
        <v>107</v>
      </c>
      <c r="H84" s="7">
        <v>53</v>
      </c>
      <c r="I84" s="5">
        <v>49.532710280373834</v>
      </c>
      <c r="J84" s="8">
        <v>276</v>
      </c>
      <c r="K84" s="8">
        <v>88</v>
      </c>
      <c r="L84" s="9">
        <f t="shared" si="1"/>
        <v>31.884057971014492</v>
      </c>
    </row>
    <row r="85" spans="1:12" ht="45" x14ac:dyDescent="0.25">
      <c r="A85" s="21">
        <v>84</v>
      </c>
      <c r="B85" s="21">
        <v>2141102091</v>
      </c>
      <c r="C85" s="22" t="s">
        <v>392</v>
      </c>
      <c r="D85" s="7">
        <v>169</v>
      </c>
      <c r="E85" s="7">
        <v>72</v>
      </c>
      <c r="F85" s="5">
        <v>42.603550295857985</v>
      </c>
      <c r="G85" s="7">
        <v>107</v>
      </c>
      <c r="H85" s="7">
        <v>77</v>
      </c>
      <c r="I85" s="5">
        <v>71.962616822429908</v>
      </c>
      <c r="J85" s="8">
        <v>276</v>
      </c>
      <c r="K85" s="8">
        <v>149</v>
      </c>
      <c r="L85" s="9">
        <f t="shared" si="1"/>
        <v>53.985507246376812</v>
      </c>
    </row>
    <row r="86" spans="1:12" ht="30" x14ac:dyDescent="0.25">
      <c r="A86" s="21">
        <v>85</v>
      </c>
      <c r="B86" s="21">
        <v>2141102092</v>
      </c>
      <c r="C86" s="22" t="s">
        <v>393</v>
      </c>
      <c r="D86" s="7">
        <v>169</v>
      </c>
      <c r="E86" s="7">
        <v>2</v>
      </c>
      <c r="F86" s="5">
        <v>1.1834319526627219</v>
      </c>
      <c r="G86" s="7">
        <v>107</v>
      </c>
      <c r="H86" s="7">
        <v>0</v>
      </c>
      <c r="I86" s="5">
        <v>0</v>
      </c>
      <c r="J86" s="8">
        <v>276</v>
      </c>
      <c r="K86" s="8">
        <v>2</v>
      </c>
      <c r="L86" s="9">
        <f t="shared" si="1"/>
        <v>0.72463768115942029</v>
      </c>
    </row>
    <row r="87" spans="1:12" ht="30" x14ac:dyDescent="0.25">
      <c r="A87" s="21">
        <v>86</v>
      </c>
      <c r="B87" s="21">
        <v>2141102093</v>
      </c>
      <c r="C87" s="22" t="s">
        <v>394</v>
      </c>
      <c r="D87" s="7">
        <v>169</v>
      </c>
      <c r="E87" s="7">
        <v>2</v>
      </c>
      <c r="F87" s="5">
        <v>1.1834319526627219</v>
      </c>
      <c r="G87" s="7">
        <v>107</v>
      </c>
      <c r="H87" s="7">
        <v>0</v>
      </c>
      <c r="I87" s="5">
        <v>0</v>
      </c>
      <c r="J87" s="8">
        <v>276</v>
      </c>
      <c r="K87" s="8">
        <v>2</v>
      </c>
      <c r="L87" s="9">
        <f t="shared" si="1"/>
        <v>0.72463768115942029</v>
      </c>
    </row>
    <row r="88" spans="1:12" ht="30" x14ac:dyDescent="0.25">
      <c r="A88" s="21">
        <v>87</v>
      </c>
      <c r="B88" s="21">
        <v>2141102094</v>
      </c>
      <c r="C88" s="22" t="s">
        <v>395</v>
      </c>
      <c r="D88" s="7">
        <v>169</v>
      </c>
      <c r="E88" s="7">
        <v>45</v>
      </c>
      <c r="F88" s="5">
        <v>26.627218934911241</v>
      </c>
      <c r="G88" s="7">
        <v>107</v>
      </c>
      <c r="H88" s="7">
        <v>41</v>
      </c>
      <c r="I88" s="5">
        <v>38.317757009345797</v>
      </c>
      <c r="J88" s="8">
        <v>276</v>
      </c>
      <c r="K88" s="8">
        <v>86</v>
      </c>
      <c r="L88" s="9">
        <f t="shared" si="1"/>
        <v>31.159420289855074</v>
      </c>
    </row>
    <row r="89" spans="1:12" ht="30" x14ac:dyDescent="0.25">
      <c r="A89" s="21">
        <v>88</v>
      </c>
      <c r="B89" s="21">
        <v>2141102095</v>
      </c>
      <c r="C89" s="22" t="s">
        <v>396</v>
      </c>
      <c r="D89" s="7">
        <v>169</v>
      </c>
      <c r="E89" s="7">
        <v>53</v>
      </c>
      <c r="F89" s="5">
        <v>31.360946745562131</v>
      </c>
      <c r="G89" s="7">
        <v>107</v>
      </c>
      <c r="H89" s="7">
        <v>42</v>
      </c>
      <c r="I89" s="5">
        <v>39.252336448598129</v>
      </c>
      <c r="J89" s="8">
        <v>276</v>
      </c>
      <c r="K89" s="8">
        <v>95</v>
      </c>
      <c r="L89" s="9">
        <f t="shared" si="1"/>
        <v>34.420289855072461</v>
      </c>
    </row>
    <row r="90" spans="1:12" ht="30" x14ac:dyDescent="0.25">
      <c r="A90" s="21">
        <v>89</v>
      </c>
      <c r="B90" s="21">
        <v>2141102096</v>
      </c>
      <c r="C90" s="22" t="s">
        <v>397</v>
      </c>
      <c r="D90" s="7">
        <v>168</v>
      </c>
      <c r="E90" s="7">
        <v>40</v>
      </c>
      <c r="F90" s="5">
        <v>23.80952380952381</v>
      </c>
      <c r="G90" s="7">
        <v>110</v>
      </c>
      <c r="H90" s="7">
        <v>48</v>
      </c>
      <c r="I90" s="5">
        <v>43.636363636363633</v>
      </c>
      <c r="J90" s="8">
        <v>278</v>
      </c>
      <c r="K90" s="8">
        <v>88</v>
      </c>
      <c r="L90" s="9">
        <f t="shared" si="1"/>
        <v>31.654676258992804</v>
      </c>
    </row>
    <row r="91" spans="1:12" ht="30" x14ac:dyDescent="0.25">
      <c r="A91" s="21">
        <v>90</v>
      </c>
      <c r="B91" s="21">
        <v>2141102097</v>
      </c>
      <c r="C91" s="22" t="s">
        <v>398</v>
      </c>
      <c r="D91" s="7">
        <v>168</v>
      </c>
      <c r="E91" s="7">
        <v>18</v>
      </c>
      <c r="F91" s="5">
        <v>10.714285714285714</v>
      </c>
      <c r="G91" s="7">
        <v>110</v>
      </c>
      <c r="H91" s="7">
        <v>65</v>
      </c>
      <c r="I91" s="5">
        <v>59.090909090909093</v>
      </c>
      <c r="J91" s="8">
        <v>278</v>
      </c>
      <c r="K91" s="8">
        <v>83</v>
      </c>
      <c r="L91" s="9">
        <f t="shared" si="1"/>
        <v>29.85611510791367</v>
      </c>
    </row>
    <row r="92" spans="1:12" ht="30" x14ac:dyDescent="0.25">
      <c r="A92" s="21">
        <v>91</v>
      </c>
      <c r="B92" s="21">
        <v>2141102098</v>
      </c>
      <c r="C92" s="22" t="s">
        <v>399</v>
      </c>
      <c r="D92" s="7">
        <v>168</v>
      </c>
      <c r="E92" s="7">
        <v>9</v>
      </c>
      <c r="F92" s="5">
        <v>5.3571428571428568</v>
      </c>
      <c r="G92" s="7">
        <v>110</v>
      </c>
      <c r="H92" s="7">
        <v>84</v>
      </c>
      <c r="I92" s="5">
        <v>76.36363636363636</v>
      </c>
      <c r="J92" s="8">
        <v>278</v>
      </c>
      <c r="K92" s="8">
        <v>93</v>
      </c>
      <c r="L92" s="9">
        <f t="shared" si="1"/>
        <v>33.453237410071942</v>
      </c>
    </row>
    <row r="93" spans="1:12" ht="30" x14ac:dyDescent="0.25">
      <c r="A93" s="21">
        <v>92</v>
      </c>
      <c r="B93" s="21">
        <v>2141102099</v>
      </c>
      <c r="C93" s="22" t="s">
        <v>400</v>
      </c>
      <c r="D93" s="7">
        <v>168</v>
      </c>
      <c r="E93" s="7">
        <v>33</v>
      </c>
      <c r="F93" s="5">
        <v>19.642857142857142</v>
      </c>
      <c r="G93" s="7">
        <v>110</v>
      </c>
      <c r="H93" s="7">
        <v>47</v>
      </c>
      <c r="I93" s="5">
        <v>42.727272727272727</v>
      </c>
      <c r="J93" s="8">
        <v>278</v>
      </c>
      <c r="K93" s="8">
        <v>80</v>
      </c>
      <c r="L93" s="9">
        <f t="shared" si="1"/>
        <v>28.776978417266186</v>
      </c>
    </row>
    <row r="94" spans="1:12" ht="30" x14ac:dyDescent="0.25">
      <c r="A94" s="21">
        <v>93</v>
      </c>
      <c r="B94" s="21">
        <v>2141102100</v>
      </c>
      <c r="C94" s="22" t="s">
        <v>401</v>
      </c>
      <c r="D94" s="7">
        <v>168</v>
      </c>
      <c r="E94" s="7">
        <v>25</v>
      </c>
      <c r="F94" s="5">
        <v>14.880952380952381</v>
      </c>
      <c r="G94" s="7">
        <v>110</v>
      </c>
      <c r="H94" s="7">
        <v>76</v>
      </c>
      <c r="I94" s="5">
        <v>69.090909090909093</v>
      </c>
      <c r="J94" s="8">
        <v>278</v>
      </c>
      <c r="K94" s="8">
        <v>101</v>
      </c>
      <c r="L94" s="9">
        <f t="shared" si="1"/>
        <v>36.330935251798564</v>
      </c>
    </row>
    <row r="95" spans="1:12" ht="30" x14ac:dyDescent="0.25">
      <c r="A95" s="21">
        <v>94</v>
      </c>
      <c r="B95" s="21">
        <v>2141102101</v>
      </c>
      <c r="C95" s="22" t="s">
        <v>402</v>
      </c>
      <c r="D95" s="7">
        <v>168</v>
      </c>
      <c r="E95" s="7">
        <v>20</v>
      </c>
      <c r="F95" s="5">
        <v>11.904761904761905</v>
      </c>
      <c r="G95" s="7">
        <v>110</v>
      </c>
      <c r="H95" s="7">
        <v>29</v>
      </c>
      <c r="I95" s="5">
        <v>26.363636363636363</v>
      </c>
      <c r="J95" s="8">
        <v>278</v>
      </c>
      <c r="K95" s="8">
        <v>49</v>
      </c>
      <c r="L95" s="9">
        <f t="shared" si="1"/>
        <v>17.625899280575538</v>
      </c>
    </row>
    <row r="96" spans="1:12" ht="30" x14ac:dyDescent="0.25">
      <c r="A96" s="21">
        <v>95</v>
      </c>
      <c r="B96" s="21">
        <v>2141102102</v>
      </c>
      <c r="C96" s="22" t="s">
        <v>403</v>
      </c>
      <c r="D96" s="7">
        <v>168</v>
      </c>
      <c r="E96" s="7">
        <v>10</v>
      </c>
      <c r="F96" s="5">
        <v>5.9523809523809526</v>
      </c>
      <c r="G96" s="7">
        <v>110</v>
      </c>
      <c r="H96" s="7">
        <v>12</v>
      </c>
      <c r="I96" s="5">
        <v>10.909090909090908</v>
      </c>
      <c r="J96" s="8">
        <v>278</v>
      </c>
      <c r="K96" s="8">
        <v>22</v>
      </c>
      <c r="L96" s="9">
        <f t="shared" si="1"/>
        <v>7.9136690647482011</v>
      </c>
    </row>
    <row r="97" spans="1:12" ht="45" x14ac:dyDescent="0.25">
      <c r="A97" s="21">
        <v>96</v>
      </c>
      <c r="B97" s="21">
        <v>2141102103</v>
      </c>
      <c r="C97" s="22" t="s">
        <v>404</v>
      </c>
      <c r="D97" s="7">
        <v>168</v>
      </c>
      <c r="E97" s="7">
        <v>45</v>
      </c>
      <c r="F97" s="5">
        <v>26.785714285714285</v>
      </c>
      <c r="G97" s="7">
        <v>110</v>
      </c>
      <c r="H97" s="7">
        <v>66</v>
      </c>
      <c r="I97" s="5">
        <v>60</v>
      </c>
      <c r="J97" s="8">
        <v>278</v>
      </c>
      <c r="K97" s="8">
        <v>111</v>
      </c>
      <c r="L97" s="9">
        <f t="shared" si="1"/>
        <v>39.928057553956833</v>
      </c>
    </row>
    <row r="98" spans="1:12" ht="30" x14ac:dyDescent="0.25">
      <c r="A98" s="21">
        <v>97</v>
      </c>
      <c r="B98" s="21">
        <v>2141102104</v>
      </c>
      <c r="C98" s="22" t="s">
        <v>405</v>
      </c>
      <c r="D98" s="7">
        <v>168</v>
      </c>
      <c r="E98" s="7">
        <v>87</v>
      </c>
      <c r="F98" s="5">
        <v>51.785714285714285</v>
      </c>
      <c r="G98" s="7">
        <v>110</v>
      </c>
      <c r="H98" s="7">
        <v>70</v>
      </c>
      <c r="I98" s="5">
        <v>63.636363636363633</v>
      </c>
      <c r="J98" s="8">
        <v>278</v>
      </c>
      <c r="K98" s="8">
        <v>157</v>
      </c>
      <c r="L98" s="9">
        <f t="shared" si="1"/>
        <v>56.474820143884891</v>
      </c>
    </row>
    <row r="99" spans="1:12" ht="30" x14ac:dyDescent="0.25">
      <c r="A99" s="21">
        <v>98</v>
      </c>
      <c r="B99" s="21">
        <v>2141102105</v>
      </c>
      <c r="C99" s="22" t="s">
        <v>406</v>
      </c>
      <c r="D99" s="7">
        <v>168</v>
      </c>
      <c r="E99" s="7">
        <v>12</v>
      </c>
      <c r="F99" s="5">
        <v>7.1428571428571432</v>
      </c>
      <c r="G99" s="7">
        <v>110</v>
      </c>
      <c r="H99" s="7">
        <v>37</v>
      </c>
      <c r="I99" s="5">
        <v>33.636363636363633</v>
      </c>
      <c r="J99" s="8">
        <v>278</v>
      </c>
      <c r="K99" s="8">
        <v>49</v>
      </c>
      <c r="L99" s="9">
        <f t="shared" si="1"/>
        <v>17.625899280575538</v>
      </c>
    </row>
    <row r="100" spans="1:12" ht="30" x14ac:dyDescent="0.25">
      <c r="A100" s="21">
        <v>99</v>
      </c>
      <c r="B100" s="21">
        <v>2141102106</v>
      </c>
      <c r="C100" s="22" t="s">
        <v>407</v>
      </c>
      <c r="D100" s="7">
        <v>168</v>
      </c>
      <c r="E100" s="7">
        <v>6</v>
      </c>
      <c r="F100" s="5">
        <v>3.5714285714285716</v>
      </c>
      <c r="G100" s="7">
        <v>110</v>
      </c>
      <c r="H100" s="7">
        <v>39</v>
      </c>
      <c r="I100" s="5">
        <v>35.454545454545453</v>
      </c>
      <c r="J100" s="8">
        <v>278</v>
      </c>
      <c r="K100" s="8">
        <v>45</v>
      </c>
      <c r="L100" s="9">
        <f t="shared" si="1"/>
        <v>16.187050359712231</v>
      </c>
    </row>
    <row r="101" spans="1:12" ht="30" x14ac:dyDescent="0.25">
      <c r="A101" s="21">
        <v>100</v>
      </c>
      <c r="B101" s="21">
        <v>2141102107</v>
      </c>
      <c r="C101" s="22" t="s">
        <v>408</v>
      </c>
      <c r="D101" s="7">
        <v>164</v>
      </c>
      <c r="E101" s="7">
        <v>6</v>
      </c>
      <c r="F101" s="5">
        <v>3.6585365853658538</v>
      </c>
      <c r="G101" s="7">
        <v>110</v>
      </c>
      <c r="H101" s="7">
        <v>2</v>
      </c>
      <c r="I101" s="5">
        <v>1.8181818181818181</v>
      </c>
      <c r="J101" s="8">
        <v>274</v>
      </c>
      <c r="K101" s="8">
        <v>8</v>
      </c>
      <c r="L101" s="9">
        <f t="shared" si="1"/>
        <v>2.9197080291970803</v>
      </c>
    </row>
    <row r="102" spans="1:12" ht="30" x14ac:dyDescent="0.25">
      <c r="A102" s="21">
        <v>101</v>
      </c>
      <c r="B102" s="21">
        <v>2141102108</v>
      </c>
      <c r="C102" s="22" t="s">
        <v>409</v>
      </c>
      <c r="D102" s="7">
        <v>164</v>
      </c>
      <c r="E102" s="7">
        <v>35</v>
      </c>
      <c r="F102" s="5">
        <v>21.341463414634145</v>
      </c>
      <c r="G102" s="7">
        <v>110</v>
      </c>
      <c r="H102" s="7">
        <v>55</v>
      </c>
      <c r="I102" s="5">
        <v>50</v>
      </c>
      <c r="J102" s="8">
        <v>274</v>
      </c>
      <c r="K102" s="8">
        <v>90</v>
      </c>
      <c r="L102" s="9">
        <f t="shared" si="1"/>
        <v>32.846715328467155</v>
      </c>
    </row>
    <row r="103" spans="1:12" ht="30" x14ac:dyDescent="0.25">
      <c r="A103" s="21">
        <v>102</v>
      </c>
      <c r="B103" s="21">
        <v>2141102109</v>
      </c>
      <c r="C103" s="22" t="s">
        <v>410</v>
      </c>
      <c r="D103" s="7">
        <v>164</v>
      </c>
      <c r="E103" s="7">
        <v>30</v>
      </c>
      <c r="F103" s="5">
        <v>18.292682926829269</v>
      </c>
      <c r="G103" s="7">
        <v>110</v>
      </c>
      <c r="H103" s="7">
        <v>40</v>
      </c>
      <c r="I103" s="5">
        <v>36.363636363636367</v>
      </c>
      <c r="J103" s="8">
        <v>274</v>
      </c>
      <c r="K103" s="8">
        <v>70</v>
      </c>
      <c r="L103" s="9">
        <f t="shared" si="1"/>
        <v>25.547445255474454</v>
      </c>
    </row>
    <row r="104" spans="1:12" ht="30" x14ac:dyDescent="0.25">
      <c r="A104" s="21">
        <v>103</v>
      </c>
      <c r="B104" s="21">
        <v>2141102110</v>
      </c>
      <c r="C104" s="22" t="s">
        <v>411</v>
      </c>
      <c r="D104" s="7">
        <v>164</v>
      </c>
      <c r="E104" s="7">
        <v>28</v>
      </c>
      <c r="F104" s="5">
        <v>17.073170731707318</v>
      </c>
      <c r="G104" s="7">
        <v>110</v>
      </c>
      <c r="H104" s="7">
        <v>39</v>
      </c>
      <c r="I104" s="5">
        <v>35.454545454545453</v>
      </c>
      <c r="J104" s="8">
        <v>274</v>
      </c>
      <c r="K104" s="8">
        <v>67</v>
      </c>
      <c r="L104" s="9">
        <f t="shared" si="1"/>
        <v>24.452554744525546</v>
      </c>
    </row>
    <row r="105" spans="1:12" ht="45" x14ac:dyDescent="0.25">
      <c r="A105" s="21">
        <v>104</v>
      </c>
      <c r="B105" s="21">
        <v>2141102111</v>
      </c>
      <c r="C105" s="22" t="s">
        <v>412</v>
      </c>
      <c r="D105" s="7">
        <v>164</v>
      </c>
      <c r="E105" s="7">
        <v>28</v>
      </c>
      <c r="F105" s="5">
        <v>17.073170731707318</v>
      </c>
      <c r="G105" s="7">
        <v>110</v>
      </c>
      <c r="H105" s="7">
        <v>34</v>
      </c>
      <c r="I105" s="5">
        <v>30.90909090909091</v>
      </c>
      <c r="J105" s="8">
        <v>274</v>
      </c>
      <c r="K105" s="8">
        <v>62</v>
      </c>
      <c r="L105" s="9">
        <f t="shared" si="1"/>
        <v>22.627737226277372</v>
      </c>
    </row>
    <row r="106" spans="1:12" ht="30" x14ac:dyDescent="0.25">
      <c r="A106" s="21">
        <v>105</v>
      </c>
      <c r="B106" s="21">
        <v>2141102112</v>
      </c>
      <c r="C106" s="22" t="s">
        <v>413</v>
      </c>
      <c r="D106" s="7">
        <v>164</v>
      </c>
      <c r="E106" s="7">
        <v>0</v>
      </c>
      <c r="F106" s="5">
        <v>0</v>
      </c>
      <c r="G106" s="7">
        <v>110</v>
      </c>
      <c r="H106" s="7">
        <v>8</v>
      </c>
      <c r="I106" s="5">
        <v>7.2727272727272725</v>
      </c>
      <c r="J106" s="8">
        <v>274</v>
      </c>
      <c r="K106" s="8">
        <v>8</v>
      </c>
      <c r="L106" s="9">
        <f t="shared" si="1"/>
        <v>2.9197080291970803</v>
      </c>
    </row>
    <row r="107" spans="1:12" ht="30" x14ac:dyDescent="0.25">
      <c r="A107" s="21">
        <v>106</v>
      </c>
      <c r="B107" s="21">
        <v>2141102113</v>
      </c>
      <c r="C107" s="22" t="s">
        <v>414</v>
      </c>
      <c r="D107" s="7">
        <v>164</v>
      </c>
      <c r="E107" s="7">
        <v>2</v>
      </c>
      <c r="F107" s="5">
        <v>1.2195121951219512</v>
      </c>
      <c r="G107" s="7">
        <v>110</v>
      </c>
      <c r="H107" s="7">
        <v>23</v>
      </c>
      <c r="I107" s="5">
        <v>20.90909090909091</v>
      </c>
      <c r="J107" s="8">
        <v>274</v>
      </c>
      <c r="K107" s="8">
        <v>25</v>
      </c>
      <c r="L107" s="9">
        <f t="shared" si="1"/>
        <v>9.1240875912408761</v>
      </c>
    </row>
    <row r="108" spans="1:12" ht="45" x14ac:dyDescent="0.25">
      <c r="A108" s="21">
        <v>107</v>
      </c>
      <c r="B108" s="21">
        <v>2141102114</v>
      </c>
      <c r="C108" s="22" t="s">
        <v>415</v>
      </c>
      <c r="D108" s="7">
        <v>164</v>
      </c>
      <c r="E108" s="7">
        <v>50</v>
      </c>
      <c r="F108" s="5">
        <v>30.487804878048781</v>
      </c>
      <c r="G108" s="7">
        <v>110</v>
      </c>
      <c r="H108" s="7">
        <v>51</v>
      </c>
      <c r="I108" s="5">
        <v>46.363636363636367</v>
      </c>
      <c r="J108" s="8">
        <v>274</v>
      </c>
      <c r="K108" s="8">
        <v>101</v>
      </c>
      <c r="L108" s="9">
        <f t="shared" si="1"/>
        <v>36.861313868613138</v>
      </c>
    </row>
    <row r="109" spans="1:12" ht="15.75" x14ac:dyDescent="0.25">
      <c r="A109" s="21">
        <v>108</v>
      </c>
      <c r="B109" s="21">
        <v>2141102115</v>
      </c>
      <c r="C109" s="22" t="s">
        <v>416</v>
      </c>
      <c r="D109" s="7">
        <v>164</v>
      </c>
      <c r="E109" s="7">
        <v>65</v>
      </c>
      <c r="F109" s="5">
        <v>39.634146341463413</v>
      </c>
      <c r="G109" s="7">
        <v>110</v>
      </c>
      <c r="H109" s="7">
        <v>58</v>
      </c>
      <c r="I109" s="5">
        <v>52.727272727272727</v>
      </c>
      <c r="J109" s="8">
        <v>274</v>
      </c>
      <c r="K109" s="8">
        <v>123</v>
      </c>
      <c r="L109" s="9">
        <f t="shared" si="1"/>
        <v>44.89051094890511</v>
      </c>
    </row>
    <row r="110" spans="1:12" ht="30" x14ac:dyDescent="0.25">
      <c r="A110" s="21">
        <v>109</v>
      </c>
      <c r="B110" s="21">
        <v>2141102116</v>
      </c>
      <c r="C110" s="22" t="s">
        <v>417</v>
      </c>
      <c r="D110" s="7">
        <v>164</v>
      </c>
      <c r="E110" s="7">
        <v>38</v>
      </c>
      <c r="F110" s="5">
        <v>23.170731707317074</v>
      </c>
      <c r="G110" s="7">
        <v>110</v>
      </c>
      <c r="H110" s="7">
        <v>69</v>
      </c>
      <c r="I110" s="5">
        <v>62.727272727272727</v>
      </c>
      <c r="J110" s="8">
        <v>274</v>
      </c>
      <c r="K110" s="8">
        <v>107</v>
      </c>
      <c r="L110" s="9">
        <f t="shared" si="1"/>
        <v>39.051094890510946</v>
      </c>
    </row>
    <row r="111" spans="1:12" ht="30" x14ac:dyDescent="0.25">
      <c r="A111" s="21">
        <v>110</v>
      </c>
      <c r="B111" s="21">
        <v>2141102117</v>
      </c>
      <c r="C111" s="22" t="s">
        <v>418</v>
      </c>
      <c r="D111" s="7">
        <v>164</v>
      </c>
      <c r="E111" s="7">
        <v>57</v>
      </c>
      <c r="F111" s="5">
        <v>34.756097560975611</v>
      </c>
      <c r="G111" s="7">
        <v>110</v>
      </c>
      <c r="H111" s="7">
        <v>63</v>
      </c>
      <c r="I111" s="5">
        <v>57.272727272727273</v>
      </c>
      <c r="J111" s="8">
        <v>274</v>
      </c>
      <c r="K111" s="8">
        <v>120</v>
      </c>
      <c r="L111" s="9">
        <f t="shared" si="1"/>
        <v>43.795620437956202</v>
      </c>
    </row>
    <row r="112" spans="1:12" ht="30" x14ac:dyDescent="0.25">
      <c r="A112" s="21">
        <v>111</v>
      </c>
      <c r="B112" s="21">
        <v>2141102118</v>
      </c>
      <c r="C112" s="22" t="s">
        <v>419</v>
      </c>
      <c r="D112" s="7">
        <v>164</v>
      </c>
      <c r="E112" s="7">
        <v>33</v>
      </c>
      <c r="F112" s="5">
        <v>20.121951219512194</v>
      </c>
      <c r="G112" s="7">
        <v>110</v>
      </c>
      <c r="H112" s="7">
        <v>69</v>
      </c>
      <c r="I112" s="5">
        <v>62.727272727272727</v>
      </c>
      <c r="J112" s="8">
        <v>274</v>
      </c>
      <c r="K112" s="8">
        <v>102</v>
      </c>
      <c r="L112" s="9">
        <f t="shared" si="1"/>
        <v>37.226277372262771</v>
      </c>
    </row>
    <row r="113" spans="1:12" ht="45" x14ac:dyDescent="0.25">
      <c r="A113" s="21">
        <v>112</v>
      </c>
      <c r="B113" s="21">
        <v>2141102119</v>
      </c>
      <c r="C113" s="22" t="s">
        <v>420</v>
      </c>
      <c r="D113" s="7">
        <v>164</v>
      </c>
      <c r="E113" s="7">
        <v>14</v>
      </c>
      <c r="F113" s="5">
        <v>8.536585365853659</v>
      </c>
      <c r="G113" s="7">
        <v>110</v>
      </c>
      <c r="H113" s="7">
        <v>34</v>
      </c>
      <c r="I113" s="5">
        <v>30.90909090909091</v>
      </c>
      <c r="J113" s="8">
        <v>274</v>
      </c>
      <c r="K113" s="8">
        <v>48</v>
      </c>
      <c r="L113" s="9">
        <f t="shared" si="1"/>
        <v>17.518248175182482</v>
      </c>
    </row>
    <row r="114" spans="1:12" ht="15.75" x14ac:dyDescent="0.25">
      <c r="A114" s="21">
        <v>113</v>
      </c>
      <c r="B114" s="21">
        <v>2141102120</v>
      </c>
      <c r="C114" s="22" t="s">
        <v>421</v>
      </c>
      <c r="D114" s="7">
        <v>164</v>
      </c>
      <c r="E114" s="7">
        <v>8</v>
      </c>
      <c r="F114" s="5">
        <v>4.8780487804878048</v>
      </c>
      <c r="G114" s="7">
        <v>110</v>
      </c>
      <c r="H114" s="7">
        <v>50</v>
      </c>
      <c r="I114" s="5">
        <v>45.454545454545453</v>
      </c>
      <c r="J114" s="8">
        <v>274</v>
      </c>
      <c r="K114" s="8">
        <v>58</v>
      </c>
      <c r="L114" s="9">
        <f t="shared" si="1"/>
        <v>21.167883211678831</v>
      </c>
    </row>
    <row r="115" spans="1:12" ht="30" x14ac:dyDescent="0.25">
      <c r="A115" s="21">
        <v>114</v>
      </c>
      <c r="B115" s="21">
        <v>2141102121</v>
      </c>
      <c r="C115" s="22" t="s">
        <v>422</v>
      </c>
      <c r="D115" s="7">
        <v>164</v>
      </c>
      <c r="E115" s="7">
        <v>51</v>
      </c>
      <c r="F115" s="5">
        <v>31.097560975609756</v>
      </c>
      <c r="G115" s="7">
        <v>110</v>
      </c>
      <c r="H115" s="7">
        <v>81</v>
      </c>
      <c r="I115" s="5">
        <v>73.63636363636364</v>
      </c>
      <c r="J115" s="8">
        <v>274</v>
      </c>
      <c r="K115" s="8">
        <v>132</v>
      </c>
      <c r="L115" s="9">
        <f t="shared" si="1"/>
        <v>48.175182481751825</v>
      </c>
    </row>
    <row r="116" spans="1:12" ht="15.75" x14ac:dyDescent="0.25">
      <c r="A116" s="21">
        <v>115</v>
      </c>
      <c r="B116" s="21">
        <v>2141102122</v>
      </c>
      <c r="C116" s="22" t="s">
        <v>423</v>
      </c>
      <c r="D116" s="7">
        <v>164</v>
      </c>
      <c r="E116" s="7">
        <v>63</v>
      </c>
      <c r="F116" s="5">
        <v>38.414634146341463</v>
      </c>
      <c r="G116" s="7">
        <v>110</v>
      </c>
      <c r="H116" s="7">
        <v>50</v>
      </c>
      <c r="I116" s="5">
        <v>45.454545454545453</v>
      </c>
      <c r="J116" s="8">
        <v>274</v>
      </c>
      <c r="K116" s="8">
        <v>113</v>
      </c>
      <c r="L116" s="9">
        <f t="shared" si="1"/>
        <v>41.240875912408761</v>
      </c>
    </row>
    <row r="117" spans="1:12" ht="30" x14ac:dyDescent="0.25">
      <c r="A117" s="21">
        <v>116</v>
      </c>
      <c r="B117" s="21">
        <v>2141102123</v>
      </c>
      <c r="C117" s="22" t="s">
        <v>424</v>
      </c>
      <c r="D117" s="7">
        <v>164</v>
      </c>
      <c r="E117" s="7">
        <v>31</v>
      </c>
      <c r="F117" s="5">
        <v>18.902439024390244</v>
      </c>
      <c r="G117" s="7">
        <v>110</v>
      </c>
      <c r="H117" s="7">
        <v>55</v>
      </c>
      <c r="I117" s="5">
        <v>50</v>
      </c>
      <c r="J117" s="8">
        <v>274</v>
      </c>
      <c r="K117" s="8">
        <v>86</v>
      </c>
      <c r="L117" s="9">
        <f t="shared" si="1"/>
        <v>31.386861313868614</v>
      </c>
    </row>
    <row r="118" spans="1:12" ht="15.75" x14ac:dyDescent="0.25">
      <c r="A118" s="21">
        <v>117</v>
      </c>
      <c r="B118" s="21">
        <v>2141102124</v>
      </c>
      <c r="C118" s="22" t="s">
        <v>425</v>
      </c>
      <c r="D118" s="7">
        <v>164</v>
      </c>
      <c r="E118" s="7">
        <v>10</v>
      </c>
      <c r="F118" s="5">
        <v>6.0975609756097562</v>
      </c>
      <c r="G118" s="7">
        <v>110</v>
      </c>
      <c r="H118" s="7">
        <v>31</v>
      </c>
      <c r="I118" s="5">
        <v>28.181818181818183</v>
      </c>
      <c r="J118" s="8">
        <v>274</v>
      </c>
      <c r="K118" s="8">
        <v>41</v>
      </c>
      <c r="L118" s="9">
        <f t="shared" si="1"/>
        <v>14.963503649635037</v>
      </c>
    </row>
    <row r="119" spans="1:12" ht="30" x14ac:dyDescent="0.25">
      <c r="A119" s="21">
        <v>118</v>
      </c>
      <c r="B119" s="21">
        <v>2141102125</v>
      </c>
      <c r="C119" s="22" t="s">
        <v>426</v>
      </c>
      <c r="D119" s="7">
        <v>164</v>
      </c>
      <c r="E119" s="7">
        <v>19</v>
      </c>
      <c r="F119" s="5">
        <v>11.585365853658537</v>
      </c>
      <c r="G119" s="7">
        <v>110</v>
      </c>
      <c r="H119" s="7">
        <v>37</v>
      </c>
      <c r="I119" s="5">
        <v>33.636363636363633</v>
      </c>
      <c r="J119" s="8">
        <v>274</v>
      </c>
      <c r="K119" s="8">
        <v>56</v>
      </c>
      <c r="L119" s="9">
        <f t="shared" si="1"/>
        <v>20.437956204379564</v>
      </c>
    </row>
    <row r="120" spans="1:12" ht="30" x14ac:dyDescent="0.25">
      <c r="A120" s="21">
        <v>119</v>
      </c>
      <c r="B120" s="21">
        <v>2141102126</v>
      </c>
      <c r="C120" s="22" t="s">
        <v>427</v>
      </c>
      <c r="D120" s="7">
        <v>164</v>
      </c>
      <c r="E120" s="7">
        <v>0</v>
      </c>
      <c r="F120" s="5">
        <v>0</v>
      </c>
      <c r="G120" s="7">
        <v>110</v>
      </c>
      <c r="H120" s="7">
        <v>6</v>
      </c>
      <c r="I120" s="5">
        <v>5.4545454545454541</v>
      </c>
      <c r="J120" s="8">
        <v>274</v>
      </c>
      <c r="K120" s="8">
        <v>6</v>
      </c>
      <c r="L120" s="9">
        <f t="shared" si="1"/>
        <v>2.1897810218978102</v>
      </c>
    </row>
    <row r="121" spans="1:12" ht="30" x14ac:dyDescent="0.25">
      <c r="A121" s="21">
        <v>120</v>
      </c>
      <c r="B121" s="21">
        <v>2141102127</v>
      </c>
      <c r="C121" s="22" t="s">
        <v>428</v>
      </c>
      <c r="D121" s="7">
        <v>164</v>
      </c>
      <c r="E121" s="7">
        <v>9</v>
      </c>
      <c r="F121" s="5">
        <v>5.4878048780487809</v>
      </c>
      <c r="G121" s="7">
        <v>110</v>
      </c>
      <c r="H121" s="7">
        <v>37</v>
      </c>
      <c r="I121" s="5">
        <v>33.636363636363633</v>
      </c>
      <c r="J121" s="8">
        <v>274</v>
      </c>
      <c r="K121" s="8">
        <v>46</v>
      </c>
      <c r="L121" s="9">
        <f t="shared" si="1"/>
        <v>16.788321167883211</v>
      </c>
    </row>
    <row r="122" spans="1:12" ht="15.75" x14ac:dyDescent="0.25">
      <c r="A122" s="21">
        <v>121</v>
      </c>
      <c r="B122" s="21">
        <v>2141102128</v>
      </c>
      <c r="C122" s="22" t="s">
        <v>429</v>
      </c>
      <c r="D122" s="7">
        <v>164</v>
      </c>
      <c r="E122" s="7">
        <v>12</v>
      </c>
      <c r="F122" s="5">
        <v>7.3170731707317076</v>
      </c>
      <c r="G122" s="7">
        <v>110</v>
      </c>
      <c r="H122" s="7">
        <v>26</v>
      </c>
      <c r="I122" s="5">
        <v>23.636363636363637</v>
      </c>
      <c r="J122" s="8">
        <v>274</v>
      </c>
      <c r="K122" s="8">
        <v>38</v>
      </c>
      <c r="L122" s="9">
        <f t="shared" si="1"/>
        <v>13.868613138686131</v>
      </c>
    </row>
    <row r="123" spans="1:12" ht="30" x14ac:dyDescent="0.25">
      <c r="A123" s="21">
        <v>122</v>
      </c>
      <c r="B123" s="21">
        <v>2141102129</v>
      </c>
      <c r="C123" s="22" t="s">
        <v>430</v>
      </c>
      <c r="D123" s="7">
        <v>164</v>
      </c>
      <c r="E123" s="7">
        <v>12</v>
      </c>
      <c r="F123" s="5">
        <v>7.3170731707317076</v>
      </c>
      <c r="G123" s="7">
        <v>110</v>
      </c>
      <c r="H123" s="7">
        <v>54</v>
      </c>
      <c r="I123" s="5">
        <v>49.090909090909093</v>
      </c>
      <c r="J123" s="8">
        <v>274</v>
      </c>
      <c r="K123" s="8">
        <v>66</v>
      </c>
      <c r="L123" s="9">
        <f t="shared" si="1"/>
        <v>24.087591240875913</v>
      </c>
    </row>
    <row r="124" spans="1:12" ht="30" x14ac:dyDescent="0.25">
      <c r="A124" s="21">
        <v>123</v>
      </c>
      <c r="B124" s="21">
        <v>2141102130</v>
      </c>
      <c r="C124" s="22" t="s">
        <v>431</v>
      </c>
      <c r="D124" s="7">
        <v>164</v>
      </c>
      <c r="E124" s="7">
        <v>35</v>
      </c>
      <c r="F124" s="5">
        <v>21.341463414634145</v>
      </c>
      <c r="G124" s="7">
        <v>110</v>
      </c>
      <c r="H124" s="7">
        <v>41</v>
      </c>
      <c r="I124" s="5">
        <v>37.272727272727273</v>
      </c>
      <c r="J124" s="8">
        <v>274</v>
      </c>
      <c r="K124" s="8">
        <v>76</v>
      </c>
      <c r="L124" s="9">
        <f t="shared" si="1"/>
        <v>27.737226277372262</v>
      </c>
    </row>
    <row r="125" spans="1:12" ht="60" x14ac:dyDescent="0.25">
      <c r="A125" s="21">
        <v>124</v>
      </c>
      <c r="B125" s="21">
        <v>2141102131</v>
      </c>
      <c r="C125" s="22" t="s">
        <v>432</v>
      </c>
      <c r="D125" s="7">
        <v>164</v>
      </c>
      <c r="E125" s="7">
        <v>4</v>
      </c>
      <c r="F125" s="5">
        <v>2.4390243902439024</v>
      </c>
      <c r="G125" s="7">
        <v>110</v>
      </c>
      <c r="H125" s="7">
        <v>49</v>
      </c>
      <c r="I125" s="5">
        <v>44.545454545454547</v>
      </c>
      <c r="J125" s="8">
        <v>274</v>
      </c>
      <c r="K125" s="8">
        <v>53</v>
      </c>
      <c r="L125" s="9">
        <f t="shared" si="1"/>
        <v>19.343065693430656</v>
      </c>
    </row>
    <row r="126" spans="1:12" ht="30" x14ac:dyDescent="0.25">
      <c r="A126" s="21">
        <v>125</v>
      </c>
      <c r="B126" s="21">
        <v>2141102132</v>
      </c>
      <c r="C126" s="22" t="s">
        <v>433</v>
      </c>
      <c r="D126" s="7">
        <v>164</v>
      </c>
      <c r="E126" s="7">
        <v>50</v>
      </c>
      <c r="F126" s="5">
        <v>30.487804878048781</v>
      </c>
      <c r="G126" s="7">
        <v>110</v>
      </c>
      <c r="H126" s="7">
        <v>58</v>
      </c>
      <c r="I126" s="5">
        <v>52.727272727272727</v>
      </c>
      <c r="J126" s="8">
        <v>274</v>
      </c>
      <c r="K126" s="8">
        <v>108</v>
      </c>
      <c r="L126" s="9">
        <f t="shared" si="1"/>
        <v>39.416058394160586</v>
      </c>
    </row>
    <row r="127" spans="1:12" ht="30" x14ac:dyDescent="0.25">
      <c r="A127" s="21">
        <v>126</v>
      </c>
      <c r="B127" s="21">
        <v>2141102133</v>
      </c>
      <c r="C127" s="22" t="s">
        <v>434</v>
      </c>
      <c r="D127" s="7">
        <v>164</v>
      </c>
      <c r="E127" s="7">
        <v>37</v>
      </c>
      <c r="F127" s="5">
        <v>22.560975609756099</v>
      </c>
      <c r="G127" s="7">
        <v>110</v>
      </c>
      <c r="H127" s="7">
        <v>81</v>
      </c>
      <c r="I127" s="5">
        <v>73.63636363636364</v>
      </c>
      <c r="J127" s="8">
        <v>274</v>
      </c>
      <c r="K127" s="8">
        <v>118</v>
      </c>
      <c r="L127" s="9">
        <f t="shared" si="1"/>
        <v>43.065693430656935</v>
      </c>
    </row>
    <row r="128" spans="1:12" ht="30" x14ac:dyDescent="0.25">
      <c r="A128" s="21">
        <v>127</v>
      </c>
      <c r="B128" s="21">
        <v>2141102134</v>
      </c>
      <c r="C128" s="22" t="s">
        <v>435</v>
      </c>
      <c r="D128" s="7">
        <v>164</v>
      </c>
      <c r="E128" s="7">
        <v>35</v>
      </c>
      <c r="F128" s="5">
        <v>21.341463414634145</v>
      </c>
      <c r="G128" s="7">
        <v>110</v>
      </c>
      <c r="H128" s="7">
        <v>45</v>
      </c>
      <c r="I128" s="5">
        <v>40.909090909090907</v>
      </c>
      <c r="J128" s="8">
        <v>274</v>
      </c>
      <c r="K128" s="8">
        <v>80</v>
      </c>
      <c r="L128" s="9">
        <f t="shared" si="1"/>
        <v>29.197080291970803</v>
      </c>
    </row>
    <row r="129" spans="1:12" ht="45" x14ac:dyDescent="0.25">
      <c r="A129" s="21">
        <v>128</v>
      </c>
      <c r="B129" s="21">
        <v>2141102136</v>
      </c>
      <c r="C129" s="22" t="s">
        <v>436</v>
      </c>
      <c r="D129" s="7">
        <v>164</v>
      </c>
      <c r="E129" s="7">
        <v>45</v>
      </c>
      <c r="F129" s="5">
        <v>27.439024390243901</v>
      </c>
      <c r="G129" s="7">
        <v>110</v>
      </c>
      <c r="H129" s="7">
        <v>30</v>
      </c>
      <c r="I129" s="5">
        <v>27.272727272727273</v>
      </c>
      <c r="J129" s="8">
        <v>274</v>
      </c>
      <c r="K129" s="8">
        <v>75</v>
      </c>
      <c r="L129" s="9">
        <f t="shared" si="1"/>
        <v>27.372262773722628</v>
      </c>
    </row>
    <row r="130" spans="1:12" ht="30" x14ac:dyDescent="0.25">
      <c r="A130" s="21">
        <v>129</v>
      </c>
      <c r="B130" s="21">
        <v>2141102137</v>
      </c>
      <c r="C130" s="22" t="s">
        <v>437</v>
      </c>
      <c r="D130" s="7">
        <v>164</v>
      </c>
      <c r="E130" s="7">
        <v>4</v>
      </c>
      <c r="F130" s="5">
        <v>2.4390243902439024</v>
      </c>
      <c r="G130" s="7">
        <v>110</v>
      </c>
      <c r="H130" s="7">
        <v>21</v>
      </c>
      <c r="I130" s="5">
        <v>19.09090909090909</v>
      </c>
      <c r="J130" s="8">
        <v>274</v>
      </c>
      <c r="K130" s="8">
        <v>25</v>
      </c>
      <c r="L130" s="9">
        <f t="shared" si="1"/>
        <v>9.1240875912408761</v>
      </c>
    </row>
    <row r="131" spans="1:12" ht="60" x14ac:dyDescent="0.25">
      <c r="A131" s="21">
        <v>130</v>
      </c>
      <c r="B131" s="21">
        <v>2141102138</v>
      </c>
      <c r="C131" s="22" t="s">
        <v>438</v>
      </c>
      <c r="D131" s="7">
        <v>164</v>
      </c>
      <c r="E131" s="7">
        <v>52</v>
      </c>
      <c r="F131" s="5">
        <v>31.707317073170731</v>
      </c>
      <c r="G131" s="7">
        <v>110</v>
      </c>
      <c r="H131" s="7">
        <v>55</v>
      </c>
      <c r="I131" s="5">
        <v>50</v>
      </c>
      <c r="J131" s="8">
        <v>274</v>
      </c>
      <c r="K131" s="8">
        <v>107</v>
      </c>
      <c r="L131" s="9">
        <f t="shared" ref="L131:L194" si="2">K131*100/J131</f>
        <v>39.051094890510946</v>
      </c>
    </row>
    <row r="132" spans="1:12" ht="60" x14ac:dyDescent="0.25">
      <c r="A132" s="21">
        <v>131</v>
      </c>
      <c r="B132" s="21">
        <v>2141102139</v>
      </c>
      <c r="C132" s="22" t="s">
        <v>439</v>
      </c>
      <c r="D132" s="7">
        <v>164</v>
      </c>
      <c r="E132" s="7">
        <v>45</v>
      </c>
      <c r="F132" s="5">
        <v>27.439024390243901</v>
      </c>
      <c r="G132" s="7">
        <v>110</v>
      </c>
      <c r="H132" s="7">
        <v>21</v>
      </c>
      <c r="I132" s="5">
        <v>19.09090909090909</v>
      </c>
      <c r="J132" s="8">
        <v>274</v>
      </c>
      <c r="K132" s="8">
        <v>66</v>
      </c>
      <c r="L132" s="9">
        <f t="shared" si="2"/>
        <v>24.087591240875913</v>
      </c>
    </row>
    <row r="133" spans="1:12" ht="45" x14ac:dyDescent="0.25">
      <c r="A133" s="21">
        <v>132</v>
      </c>
      <c r="B133" s="21">
        <v>2141102140</v>
      </c>
      <c r="C133" s="22" t="s">
        <v>440</v>
      </c>
      <c r="D133" s="7">
        <v>164</v>
      </c>
      <c r="E133" s="7">
        <v>18</v>
      </c>
      <c r="F133" s="5">
        <v>10.975609756097562</v>
      </c>
      <c r="G133" s="7">
        <v>110</v>
      </c>
      <c r="H133" s="7">
        <v>18</v>
      </c>
      <c r="I133" s="5">
        <v>16.363636363636363</v>
      </c>
      <c r="J133" s="8">
        <v>274</v>
      </c>
      <c r="K133" s="8">
        <v>36</v>
      </c>
      <c r="L133" s="9">
        <f t="shared" si="2"/>
        <v>13.138686131386862</v>
      </c>
    </row>
    <row r="134" spans="1:12" ht="30" x14ac:dyDescent="0.25">
      <c r="A134" s="21">
        <v>133</v>
      </c>
      <c r="B134" s="21">
        <v>2141102141</v>
      </c>
      <c r="C134" s="22" t="s">
        <v>441</v>
      </c>
      <c r="D134" s="7">
        <v>170</v>
      </c>
      <c r="E134" s="7">
        <v>46</v>
      </c>
      <c r="F134" s="5">
        <v>27.058823529411764</v>
      </c>
      <c r="G134" s="7">
        <v>110</v>
      </c>
      <c r="H134" s="7">
        <v>29</v>
      </c>
      <c r="I134" s="5">
        <v>26.363636363636363</v>
      </c>
      <c r="J134" s="8">
        <v>280</v>
      </c>
      <c r="K134" s="8">
        <v>75</v>
      </c>
      <c r="L134" s="9">
        <f t="shared" si="2"/>
        <v>26.785714285714285</v>
      </c>
    </row>
    <row r="135" spans="1:12" ht="30" x14ac:dyDescent="0.25">
      <c r="A135" s="21">
        <v>134</v>
      </c>
      <c r="B135" s="21">
        <v>2141102143</v>
      </c>
      <c r="C135" s="22" t="s">
        <v>442</v>
      </c>
      <c r="D135" s="7">
        <v>170</v>
      </c>
      <c r="E135" s="7">
        <v>42</v>
      </c>
      <c r="F135" s="5">
        <v>24.705882352941178</v>
      </c>
      <c r="G135" s="7">
        <v>110</v>
      </c>
      <c r="H135" s="7">
        <v>92</v>
      </c>
      <c r="I135" s="5">
        <v>83.63636363636364</v>
      </c>
      <c r="J135" s="8">
        <v>280</v>
      </c>
      <c r="K135" s="8">
        <v>134</v>
      </c>
      <c r="L135" s="9">
        <f t="shared" si="2"/>
        <v>47.857142857142854</v>
      </c>
    </row>
    <row r="136" spans="1:12" ht="30" x14ac:dyDescent="0.25">
      <c r="A136" s="21">
        <v>135</v>
      </c>
      <c r="B136" s="21">
        <v>2141102144</v>
      </c>
      <c r="C136" s="22" t="s">
        <v>443</v>
      </c>
      <c r="D136" s="7">
        <v>170</v>
      </c>
      <c r="E136" s="7">
        <v>0</v>
      </c>
      <c r="F136" s="5">
        <v>0</v>
      </c>
      <c r="G136" s="7">
        <v>110</v>
      </c>
      <c r="H136" s="7">
        <v>12</v>
      </c>
      <c r="I136" s="5">
        <v>10.909090909090908</v>
      </c>
      <c r="J136" s="8">
        <v>280</v>
      </c>
      <c r="K136" s="8">
        <v>12</v>
      </c>
      <c r="L136" s="9">
        <f t="shared" si="2"/>
        <v>4.2857142857142856</v>
      </c>
    </row>
    <row r="137" spans="1:12" ht="30" x14ac:dyDescent="0.25">
      <c r="A137" s="21">
        <v>136</v>
      </c>
      <c r="B137" s="21">
        <v>2141102145</v>
      </c>
      <c r="C137" s="22" t="s">
        <v>444</v>
      </c>
      <c r="D137" s="7">
        <v>170</v>
      </c>
      <c r="E137" s="7">
        <v>52</v>
      </c>
      <c r="F137" s="5">
        <v>30.588235294117649</v>
      </c>
      <c r="G137" s="7">
        <v>110</v>
      </c>
      <c r="H137" s="7">
        <v>69</v>
      </c>
      <c r="I137" s="5">
        <v>62.727272727272727</v>
      </c>
      <c r="J137" s="8">
        <v>280</v>
      </c>
      <c r="K137" s="8">
        <v>121</v>
      </c>
      <c r="L137" s="9">
        <f t="shared" si="2"/>
        <v>43.214285714285715</v>
      </c>
    </row>
    <row r="138" spans="1:12" ht="45" x14ac:dyDescent="0.25">
      <c r="A138" s="21">
        <v>137</v>
      </c>
      <c r="B138" s="21">
        <v>2141102146</v>
      </c>
      <c r="C138" s="22" t="s">
        <v>445</v>
      </c>
      <c r="D138" s="7">
        <v>170</v>
      </c>
      <c r="E138" s="7">
        <v>9</v>
      </c>
      <c r="F138" s="5">
        <v>5.2941176470588234</v>
      </c>
      <c r="G138" s="7">
        <v>110</v>
      </c>
      <c r="H138" s="7">
        <v>33</v>
      </c>
      <c r="I138" s="5">
        <v>30</v>
      </c>
      <c r="J138" s="8">
        <v>280</v>
      </c>
      <c r="K138" s="8">
        <v>42</v>
      </c>
      <c r="L138" s="9">
        <f t="shared" si="2"/>
        <v>15</v>
      </c>
    </row>
    <row r="139" spans="1:12" ht="30" x14ac:dyDescent="0.25">
      <c r="A139" s="21">
        <v>138</v>
      </c>
      <c r="B139" s="21">
        <v>2141102147</v>
      </c>
      <c r="C139" s="22" t="s">
        <v>446</v>
      </c>
      <c r="D139" s="7">
        <v>170</v>
      </c>
      <c r="E139" s="7">
        <v>0</v>
      </c>
      <c r="F139" s="5">
        <v>0</v>
      </c>
      <c r="G139" s="7">
        <v>110</v>
      </c>
      <c r="H139" s="7">
        <v>5</v>
      </c>
      <c r="I139" s="5">
        <v>4.5454545454545459</v>
      </c>
      <c r="J139" s="8">
        <v>280</v>
      </c>
      <c r="K139" s="8">
        <v>5</v>
      </c>
      <c r="L139" s="9">
        <f t="shared" si="2"/>
        <v>1.7857142857142858</v>
      </c>
    </row>
    <row r="140" spans="1:12" ht="30" x14ac:dyDescent="0.25">
      <c r="A140" s="21">
        <v>139</v>
      </c>
      <c r="B140" s="21">
        <v>2141102148</v>
      </c>
      <c r="C140" s="22" t="s">
        <v>447</v>
      </c>
      <c r="D140" s="7">
        <v>170</v>
      </c>
      <c r="E140" s="7">
        <v>21</v>
      </c>
      <c r="F140" s="5">
        <v>12.352941176470589</v>
      </c>
      <c r="G140" s="7">
        <v>110</v>
      </c>
      <c r="H140" s="7">
        <v>30</v>
      </c>
      <c r="I140" s="5">
        <v>27.272727272727273</v>
      </c>
      <c r="J140" s="8">
        <v>280</v>
      </c>
      <c r="K140" s="8">
        <v>51</v>
      </c>
      <c r="L140" s="9">
        <f t="shared" si="2"/>
        <v>18.214285714285715</v>
      </c>
    </row>
    <row r="141" spans="1:12" ht="45" x14ac:dyDescent="0.25">
      <c r="A141" s="21">
        <v>140</v>
      </c>
      <c r="B141" s="21">
        <v>2141102149</v>
      </c>
      <c r="C141" s="22" t="s">
        <v>448</v>
      </c>
      <c r="D141" s="7">
        <v>170</v>
      </c>
      <c r="E141" s="7">
        <v>14</v>
      </c>
      <c r="F141" s="5">
        <v>8.235294117647058</v>
      </c>
      <c r="G141" s="7">
        <v>110</v>
      </c>
      <c r="H141" s="7">
        <v>35</v>
      </c>
      <c r="I141" s="5">
        <v>31.818181818181817</v>
      </c>
      <c r="J141" s="8">
        <v>280</v>
      </c>
      <c r="K141" s="8">
        <v>49</v>
      </c>
      <c r="L141" s="9">
        <f t="shared" si="2"/>
        <v>17.5</v>
      </c>
    </row>
    <row r="142" spans="1:12" ht="45" x14ac:dyDescent="0.25">
      <c r="A142" s="21">
        <v>141</v>
      </c>
      <c r="B142" s="21">
        <v>2141102150</v>
      </c>
      <c r="C142" s="22" t="s">
        <v>449</v>
      </c>
      <c r="D142" s="7">
        <v>170</v>
      </c>
      <c r="E142" s="7">
        <v>10</v>
      </c>
      <c r="F142" s="5">
        <v>5.882352941176471</v>
      </c>
      <c r="G142" s="7">
        <v>110</v>
      </c>
      <c r="H142" s="7">
        <v>8</v>
      </c>
      <c r="I142" s="5">
        <v>7.2727272727272725</v>
      </c>
      <c r="J142" s="8">
        <v>280</v>
      </c>
      <c r="K142" s="8">
        <v>18</v>
      </c>
      <c r="L142" s="9">
        <f t="shared" si="2"/>
        <v>6.4285714285714288</v>
      </c>
    </row>
    <row r="143" spans="1:12" ht="30" x14ac:dyDescent="0.25">
      <c r="A143" s="21">
        <v>142</v>
      </c>
      <c r="B143" s="21">
        <v>2141102151</v>
      </c>
      <c r="C143" s="22" t="s">
        <v>450</v>
      </c>
      <c r="D143" s="7">
        <v>170</v>
      </c>
      <c r="E143" s="7">
        <v>57</v>
      </c>
      <c r="F143" s="5">
        <v>33.529411764705884</v>
      </c>
      <c r="G143" s="7">
        <v>110</v>
      </c>
      <c r="H143" s="7">
        <v>63</v>
      </c>
      <c r="I143" s="5">
        <v>57.272727272727273</v>
      </c>
      <c r="J143" s="8">
        <v>280</v>
      </c>
      <c r="K143" s="8">
        <v>120</v>
      </c>
      <c r="L143" s="9">
        <f t="shared" si="2"/>
        <v>42.857142857142854</v>
      </c>
    </row>
    <row r="144" spans="1:12" ht="45" x14ac:dyDescent="0.25">
      <c r="A144" s="21">
        <v>143</v>
      </c>
      <c r="B144" s="21">
        <v>2141102152</v>
      </c>
      <c r="C144" s="22" t="s">
        <v>451</v>
      </c>
      <c r="D144" s="7">
        <v>170</v>
      </c>
      <c r="E144" s="7">
        <v>29</v>
      </c>
      <c r="F144" s="5">
        <v>17.058823529411764</v>
      </c>
      <c r="G144" s="7">
        <v>110</v>
      </c>
      <c r="H144" s="7">
        <v>32</v>
      </c>
      <c r="I144" s="5">
        <v>29.09090909090909</v>
      </c>
      <c r="J144" s="8">
        <v>280</v>
      </c>
      <c r="K144" s="8">
        <v>61</v>
      </c>
      <c r="L144" s="9">
        <f t="shared" si="2"/>
        <v>21.785714285714285</v>
      </c>
    </row>
    <row r="145" spans="1:12" ht="60" x14ac:dyDescent="0.25">
      <c r="A145" s="21">
        <v>144</v>
      </c>
      <c r="B145" s="21">
        <v>2141102153</v>
      </c>
      <c r="C145" s="22" t="s">
        <v>452</v>
      </c>
      <c r="D145" s="7">
        <v>170</v>
      </c>
      <c r="E145" s="7">
        <v>52</v>
      </c>
      <c r="F145" s="5">
        <v>30.588235294117649</v>
      </c>
      <c r="G145" s="7">
        <v>110</v>
      </c>
      <c r="H145" s="7">
        <v>55</v>
      </c>
      <c r="I145" s="5">
        <v>50</v>
      </c>
      <c r="J145" s="8">
        <v>280</v>
      </c>
      <c r="K145" s="8">
        <v>107</v>
      </c>
      <c r="L145" s="9">
        <f t="shared" si="2"/>
        <v>38.214285714285715</v>
      </c>
    </row>
    <row r="146" spans="1:12" ht="30" x14ac:dyDescent="0.25">
      <c r="A146" s="21">
        <v>145</v>
      </c>
      <c r="B146" s="21">
        <v>2141102154</v>
      </c>
      <c r="C146" s="22" t="s">
        <v>453</v>
      </c>
      <c r="D146" s="7">
        <v>170</v>
      </c>
      <c r="E146" s="7">
        <v>19</v>
      </c>
      <c r="F146" s="5">
        <v>11.176470588235293</v>
      </c>
      <c r="G146" s="7">
        <v>110</v>
      </c>
      <c r="H146" s="7">
        <v>78</v>
      </c>
      <c r="I146" s="5">
        <v>70.909090909090907</v>
      </c>
      <c r="J146" s="8">
        <v>280</v>
      </c>
      <c r="K146" s="8">
        <v>97</v>
      </c>
      <c r="L146" s="9">
        <f t="shared" si="2"/>
        <v>34.642857142857146</v>
      </c>
    </row>
    <row r="147" spans="1:12" ht="30" x14ac:dyDescent="0.25">
      <c r="A147" s="21">
        <v>146</v>
      </c>
      <c r="B147" s="21">
        <v>2141102155</v>
      </c>
      <c r="C147" s="22" t="s">
        <v>454</v>
      </c>
      <c r="D147" s="7">
        <v>170</v>
      </c>
      <c r="E147" s="7">
        <v>24</v>
      </c>
      <c r="F147" s="5">
        <v>14.117647058823529</v>
      </c>
      <c r="G147" s="7">
        <v>110</v>
      </c>
      <c r="H147" s="7">
        <v>37</v>
      </c>
      <c r="I147" s="5">
        <v>33.636363636363633</v>
      </c>
      <c r="J147" s="8">
        <v>280</v>
      </c>
      <c r="K147" s="8">
        <v>61</v>
      </c>
      <c r="L147" s="9">
        <f t="shared" si="2"/>
        <v>21.785714285714285</v>
      </c>
    </row>
    <row r="148" spans="1:12" ht="45" x14ac:dyDescent="0.25">
      <c r="A148" s="21">
        <v>147</v>
      </c>
      <c r="B148" s="21">
        <v>2141102156</v>
      </c>
      <c r="C148" s="22" t="s">
        <v>455</v>
      </c>
      <c r="D148" s="7">
        <v>170</v>
      </c>
      <c r="E148" s="7">
        <v>80</v>
      </c>
      <c r="F148" s="5">
        <v>47.058823529411768</v>
      </c>
      <c r="G148" s="7">
        <v>110</v>
      </c>
      <c r="H148" s="7">
        <v>96</v>
      </c>
      <c r="I148" s="5">
        <v>87.272727272727266</v>
      </c>
      <c r="J148" s="8">
        <v>280</v>
      </c>
      <c r="K148" s="8">
        <v>176</v>
      </c>
      <c r="L148" s="9">
        <f t="shared" si="2"/>
        <v>62.857142857142854</v>
      </c>
    </row>
    <row r="149" spans="1:12" ht="30" x14ac:dyDescent="0.25">
      <c r="A149" s="21">
        <v>148</v>
      </c>
      <c r="B149" s="21">
        <v>2141102157</v>
      </c>
      <c r="C149" s="22" t="s">
        <v>456</v>
      </c>
      <c r="D149" s="7">
        <v>170</v>
      </c>
      <c r="E149" s="7">
        <v>3</v>
      </c>
      <c r="F149" s="5">
        <v>1.7647058823529411</v>
      </c>
      <c r="G149" s="7">
        <v>110</v>
      </c>
      <c r="H149" s="7">
        <v>28</v>
      </c>
      <c r="I149" s="5">
        <v>25.454545454545453</v>
      </c>
      <c r="J149" s="8">
        <v>280</v>
      </c>
      <c r="K149" s="8">
        <v>31</v>
      </c>
      <c r="L149" s="9">
        <f t="shared" si="2"/>
        <v>11.071428571428571</v>
      </c>
    </row>
    <row r="150" spans="1:12" ht="30" x14ac:dyDescent="0.25">
      <c r="A150" s="21">
        <v>149</v>
      </c>
      <c r="B150" s="21">
        <v>2141102158</v>
      </c>
      <c r="C150" s="22" t="s">
        <v>457</v>
      </c>
      <c r="D150" s="7">
        <v>170</v>
      </c>
      <c r="E150" s="7">
        <v>35</v>
      </c>
      <c r="F150" s="5">
        <v>20.588235294117649</v>
      </c>
      <c r="G150" s="7">
        <v>110</v>
      </c>
      <c r="H150" s="7">
        <v>81</v>
      </c>
      <c r="I150" s="5">
        <v>73.63636363636364</v>
      </c>
      <c r="J150" s="8">
        <v>280</v>
      </c>
      <c r="K150" s="8">
        <v>116</v>
      </c>
      <c r="L150" s="9">
        <f t="shared" si="2"/>
        <v>41.428571428571431</v>
      </c>
    </row>
    <row r="151" spans="1:12" ht="45" x14ac:dyDescent="0.25">
      <c r="A151" s="21">
        <v>150</v>
      </c>
      <c r="B151" s="21">
        <v>2141102159</v>
      </c>
      <c r="C151" s="22" t="s">
        <v>458</v>
      </c>
      <c r="D151" s="7">
        <v>170</v>
      </c>
      <c r="E151" s="7">
        <v>59</v>
      </c>
      <c r="F151" s="5">
        <v>34.705882352941174</v>
      </c>
      <c r="G151" s="7">
        <v>110</v>
      </c>
      <c r="H151" s="7">
        <v>66</v>
      </c>
      <c r="I151" s="5">
        <v>60</v>
      </c>
      <c r="J151" s="8">
        <v>280</v>
      </c>
      <c r="K151" s="8">
        <v>125</v>
      </c>
      <c r="L151" s="9">
        <f t="shared" si="2"/>
        <v>44.642857142857146</v>
      </c>
    </row>
    <row r="152" spans="1:12" ht="45" x14ac:dyDescent="0.25">
      <c r="A152" s="21">
        <v>151</v>
      </c>
      <c r="B152" s="21">
        <v>2141102160</v>
      </c>
      <c r="C152" s="22" t="s">
        <v>459</v>
      </c>
      <c r="D152" s="7">
        <v>170</v>
      </c>
      <c r="E152" s="7">
        <v>20</v>
      </c>
      <c r="F152" s="5">
        <v>11.764705882352942</v>
      </c>
      <c r="G152" s="7">
        <v>110</v>
      </c>
      <c r="H152" s="7">
        <v>57</v>
      </c>
      <c r="I152" s="5">
        <v>51.81818181818182</v>
      </c>
      <c r="J152" s="8">
        <v>280</v>
      </c>
      <c r="K152" s="8">
        <v>77</v>
      </c>
      <c r="L152" s="9">
        <f t="shared" si="2"/>
        <v>27.5</v>
      </c>
    </row>
    <row r="153" spans="1:12" ht="30" x14ac:dyDescent="0.25">
      <c r="A153" s="21">
        <v>152</v>
      </c>
      <c r="B153" s="21">
        <v>2141102162</v>
      </c>
      <c r="C153" s="22" t="s">
        <v>460</v>
      </c>
      <c r="D153" s="7">
        <v>170</v>
      </c>
      <c r="E153" s="7">
        <v>8</v>
      </c>
      <c r="F153" s="5">
        <v>4.7058823529411766</v>
      </c>
      <c r="G153" s="7">
        <v>110</v>
      </c>
      <c r="H153" s="7">
        <v>10</v>
      </c>
      <c r="I153" s="5">
        <v>9.0909090909090917</v>
      </c>
      <c r="J153" s="8">
        <v>280</v>
      </c>
      <c r="K153" s="8">
        <v>18</v>
      </c>
      <c r="L153" s="9">
        <f t="shared" si="2"/>
        <v>6.4285714285714288</v>
      </c>
    </row>
    <row r="154" spans="1:12" ht="30" x14ac:dyDescent="0.25">
      <c r="A154" s="21">
        <v>153</v>
      </c>
      <c r="B154" s="21">
        <v>2141102163</v>
      </c>
      <c r="C154" s="22" t="s">
        <v>461</v>
      </c>
      <c r="D154" s="7">
        <v>170</v>
      </c>
      <c r="E154" s="7">
        <v>22</v>
      </c>
      <c r="F154" s="5">
        <v>12.941176470588236</v>
      </c>
      <c r="G154" s="7">
        <v>110</v>
      </c>
      <c r="H154" s="7">
        <v>29</v>
      </c>
      <c r="I154" s="5">
        <v>26.363636363636363</v>
      </c>
      <c r="J154" s="8">
        <v>280</v>
      </c>
      <c r="K154" s="8">
        <v>51</v>
      </c>
      <c r="L154" s="9">
        <f t="shared" si="2"/>
        <v>18.214285714285715</v>
      </c>
    </row>
    <row r="155" spans="1:12" ht="30" x14ac:dyDescent="0.25">
      <c r="A155" s="21">
        <v>154</v>
      </c>
      <c r="B155" s="21">
        <v>2141102164</v>
      </c>
      <c r="C155" s="22" t="s">
        <v>462</v>
      </c>
      <c r="D155" s="7">
        <v>170</v>
      </c>
      <c r="E155" s="7">
        <v>2</v>
      </c>
      <c r="F155" s="5">
        <v>1.1764705882352942</v>
      </c>
      <c r="G155" s="7">
        <v>110</v>
      </c>
      <c r="H155" s="7">
        <v>0</v>
      </c>
      <c r="I155" s="5">
        <v>0</v>
      </c>
      <c r="J155" s="8">
        <v>280</v>
      </c>
      <c r="K155" s="8">
        <v>2</v>
      </c>
      <c r="L155" s="9">
        <f t="shared" si="2"/>
        <v>0.7142857142857143</v>
      </c>
    </row>
    <row r="156" spans="1:12" ht="30" x14ac:dyDescent="0.25">
      <c r="A156" s="21">
        <v>155</v>
      </c>
      <c r="B156" s="21">
        <v>2141102165</v>
      </c>
      <c r="C156" s="22" t="s">
        <v>463</v>
      </c>
      <c r="D156" s="7">
        <v>170</v>
      </c>
      <c r="E156" s="7">
        <v>11</v>
      </c>
      <c r="F156" s="5">
        <v>6.4705882352941178</v>
      </c>
      <c r="G156" s="7">
        <v>110</v>
      </c>
      <c r="H156" s="7">
        <v>20</v>
      </c>
      <c r="I156" s="5">
        <v>18.181818181818183</v>
      </c>
      <c r="J156" s="8">
        <v>280</v>
      </c>
      <c r="K156" s="8">
        <v>31</v>
      </c>
      <c r="L156" s="9">
        <f t="shared" si="2"/>
        <v>11.071428571428571</v>
      </c>
    </row>
    <row r="157" spans="1:12" ht="30" x14ac:dyDescent="0.25">
      <c r="A157" s="21">
        <v>156</v>
      </c>
      <c r="B157" s="21">
        <v>2141102166</v>
      </c>
      <c r="C157" s="22" t="s">
        <v>464</v>
      </c>
      <c r="D157" s="7">
        <v>170</v>
      </c>
      <c r="E157" s="7">
        <v>6</v>
      </c>
      <c r="F157" s="5">
        <v>3.5294117647058822</v>
      </c>
      <c r="G157" s="7">
        <v>110</v>
      </c>
      <c r="H157" s="7">
        <v>82</v>
      </c>
      <c r="I157" s="5">
        <v>74.545454545454547</v>
      </c>
      <c r="J157" s="8">
        <v>280</v>
      </c>
      <c r="K157" s="8">
        <v>88</v>
      </c>
      <c r="L157" s="9">
        <f t="shared" si="2"/>
        <v>31.428571428571427</v>
      </c>
    </row>
    <row r="158" spans="1:12" ht="30" x14ac:dyDescent="0.25">
      <c r="A158" s="21">
        <v>157</v>
      </c>
      <c r="B158" s="21">
        <v>2141102167</v>
      </c>
      <c r="C158" s="22" t="s">
        <v>465</v>
      </c>
      <c r="D158" s="7">
        <v>170</v>
      </c>
      <c r="E158" s="7">
        <v>27</v>
      </c>
      <c r="F158" s="5">
        <v>15.882352941176471</v>
      </c>
      <c r="G158" s="7">
        <v>110</v>
      </c>
      <c r="H158" s="7">
        <v>62</v>
      </c>
      <c r="I158" s="5">
        <v>56.363636363636367</v>
      </c>
      <c r="J158" s="8">
        <v>280</v>
      </c>
      <c r="K158" s="8">
        <v>89</v>
      </c>
      <c r="L158" s="9">
        <f t="shared" si="2"/>
        <v>31.785714285714285</v>
      </c>
    </row>
    <row r="159" spans="1:12" ht="15.75" x14ac:dyDescent="0.25">
      <c r="A159" s="21">
        <v>158</v>
      </c>
      <c r="B159" s="21">
        <v>2141102168</v>
      </c>
      <c r="C159" s="22" t="s">
        <v>466</v>
      </c>
      <c r="D159" s="7">
        <v>170</v>
      </c>
      <c r="E159" s="7">
        <v>21</v>
      </c>
      <c r="F159" s="5">
        <v>12.352941176470589</v>
      </c>
      <c r="G159" s="7">
        <v>110</v>
      </c>
      <c r="H159" s="7">
        <v>75</v>
      </c>
      <c r="I159" s="5">
        <v>68.181818181818187</v>
      </c>
      <c r="J159" s="8">
        <v>280</v>
      </c>
      <c r="K159" s="8">
        <v>96</v>
      </c>
      <c r="L159" s="9">
        <f t="shared" si="2"/>
        <v>34.285714285714285</v>
      </c>
    </row>
    <row r="160" spans="1:12" ht="30" x14ac:dyDescent="0.25">
      <c r="A160" s="21">
        <v>159</v>
      </c>
      <c r="B160" s="21">
        <v>2141102169</v>
      </c>
      <c r="C160" s="22" t="s">
        <v>467</v>
      </c>
      <c r="D160" s="7">
        <v>170</v>
      </c>
      <c r="E160" s="7">
        <v>70</v>
      </c>
      <c r="F160" s="5">
        <v>41.176470588235297</v>
      </c>
      <c r="G160" s="7">
        <v>110</v>
      </c>
      <c r="H160" s="7">
        <v>78</v>
      </c>
      <c r="I160" s="5">
        <v>70.909090909090907</v>
      </c>
      <c r="J160" s="8">
        <v>280</v>
      </c>
      <c r="K160" s="8">
        <v>148</v>
      </c>
      <c r="L160" s="9">
        <f t="shared" si="2"/>
        <v>52.857142857142854</v>
      </c>
    </row>
    <row r="161" spans="1:12" ht="30" x14ac:dyDescent="0.25">
      <c r="A161" s="21">
        <v>160</v>
      </c>
      <c r="B161" s="21">
        <v>2141102170</v>
      </c>
      <c r="C161" s="22" t="s">
        <v>468</v>
      </c>
      <c r="D161" s="7">
        <v>170</v>
      </c>
      <c r="E161" s="7">
        <v>6</v>
      </c>
      <c r="F161" s="5">
        <v>3.5294117647058822</v>
      </c>
      <c r="G161" s="7">
        <v>110</v>
      </c>
      <c r="H161" s="7">
        <v>6</v>
      </c>
      <c r="I161" s="5">
        <v>5.4545454545454541</v>
      </c>
      <c r="J161" s="8">
        <v>280</v>
      </c>
      <c r="K161" s="8">
        <v>12</v>
      </c>
      <c r="L161" s="9">
        <f t="shared" si="2"/>
        <v>4.2857142857142856</v>
      </c>
    </row>
    <row r="162" spans="1:12" ht="15.75" x14ac:dyDescent="0.25">
      <c r="A162" s="21">
        <v>161</v>
      </c>
      <c r="B162" s="21">
        <v>2141102171</v>
      </c>
      <c r="C162" s="22" t="s">
        <v>469</v>
      </c>
      <c r="D162" s="7">
        <v>170</v>
      </c>
      <c r="E162" s="7">
        <v>74</v>
      </c>
      <c r="F162" s="5">
        <v>43.529411764705884</v>
      </c>
      <c r="G162" s="7">
        <v>110</v>
      </c>
      <c r="H162" s="7">
        <v>63</v>
      </c>
      <c r="I162" s="5">
        <v>57.272727272727273</v>
      </c>
      <c r="J162" s="8">
        <v>280</v>
      </c>
      <c r="K162" s="8">
        <v>137</v>
      </c>
      <c r="L162" s="9">
        <f t="shared" si="2"/>
        <v>48.928571428571431</v>
      </c>
    </row>
    <row r="163" spans="1:12" ht="30" x14ac:dyDescent="0.25">
      <c r="A163" s="21">
        <v>162</v>
      </c>
      <c r="B163" s="21">
        <v>2141102172</v>
      </c>
      <c r="C163" s="22" t="s">
        <v>470</v>
      </c>
      <c r="D163" s="7">
        <v>170</v>
      </c>
      <c r="E163" s="7">
        <v>57</v>
      </c>
      <c r="F163" s="5">
        <v>33.529411764705884</v>
      </c>
      <c r="G163" s="7">
        <v>110</v>
      </c>
      <c r="H163" s="7">
        <v>48</v>
      </c>
      <c r="I163" s="5">
        <v>43.636363636363633</v>
      </c>
      <c r="J163" s="8">
        <v>280</v>
      </c>
      <c r="K163" s="8">
        <v>105</v>
      </c>
      <c r="L163" s="9">
        <f t="shared" si="2"/>
        <v>37.5</v>
      </c>
    </row>
    <row r="164" spans="1:12" ht="30" x14ac:dyDescent="0.25">
      <c r="A164" s="21">
        <v>163</v>
      </c>
      <c r="B164" s="21">
        <v>2141102173</v>
      </c>
      <c r="C164" s="22" t="s">
        <v>471</v>
      </c>
      <c r="D164" s="7">
        <v>170</v>
      </c>
      <c r="E164" s="7">
        <v>6</v>
      </c>
      <c r="F164" s="5">
        <v>3.5294117647058822</v>
      </c>
      <c r="G164" s="7">
        <v>110</v>
      </c>
      <c r="H164" s="7">
        <v>48</v>
      </c>
      <c r="I164" s="5">
        <v>43.636363636363633</v>
      </c>
      <c r="J164" s="8">
        <v>280</v>
      </c>
      <c r="K164" s="8">
        <v>54</v>
      </c>
      <c r="L164" s="9">
        <f t="shared" si="2"/>
        <v>19.285714285714285</v>
      </c>
    </row>
    <row r="165" spans="1:12" ht="30" x14ac:dyDescent="0.25">
      <c r="A165" s="21">
        <v>164</v>
      </c>
      <c r="B165" s="21">
        <v>2141102174</v>
      </c>
      <c r="C165" s="22" t="s">
        <v>472</v>
      </c>
      <c r="D165" s="7">
        <v>170</v>
      </c>
      <c r="E165" s="7">
        <v>42</v>
      </c>
      <c r="F165" s="5">
        <v>24.705882352941178</v>
      </c>
      <c r="G165" s="7">
        <v>110</v>
      </c>
      <c r="H165" s="7">
        <v>43</v>
      </c>
      <c r="I165" s="5">
        <v>39.090909090909093</v>
      </c>
      <c r="J165" s="8">
        <v>280</v>
      </c>
      <c r="K165" s="8">
        <v>85</v>
      </c>
      <c r="L165" s="9">
        <f t="shared" si="2"/>
        <v>30.357142857142858</v>
      </c>
    </row>
    <row r="166" spans="1:12" ht="30" x14ac:dyDescent="0.25">
      <c r="A166" s="21">
        <v>165</v>
      </c>
      <c r="B166" s="21">
        <v>2141102175</v>
      </c>
      <c r="C166" s="22" t="s">
        <v>473</v>
      </c>
      <c r="D166" s="7">
        <v>170</v>
      </c>
      <c r="E166" s="7">
        <v>6</v>
      </c>
      <c r="F166" s="5">
        <v>3.5294117647058822</v>
      </c>
      <c r="G166" s="7">
        <v>110</v>
      </c>
      <c r="H166" s="7">
        <v>30</v>
      </c>
      <c r="I166" s="5">
        <v>27.272727272727273</v>
      </c>
      <c r="J166" s="8">
        <v>280</v>
      </c>
      <c r="K166" s="8">
        <v>36</v>
      </c>
      <c r="L166" s="9">
        <f t="shared" si="2"/>
        <v>12.857142857142858</v>
      </c>
    </row>
    <row r="167" spans="1:12" ht="30" x14ac:dyDescent="0.25">
      <c r="A167" s="21">
        <v>166</v>
      </c>
      <c r="B167" s="21">
        <v>2141102176</v>
      </c>
      <c r="C167" s="22" t="s">
        <v>474</v>
      </c>
      <c r="D167" s="7">
        <v>160</v>
      </c>
      <c r="E167" s="7">
        <v>14</v>
      </c>
      <c r="F167" s="5">
        <v>8.75</v>
      </c>
      <c r="G167" s="7">
        <v>110</v>
      </c>
      <c r="H167" s="7">
        <v>15</v>
      </c>
      <c r="I167" s="5">
        <v>13.636363636363637</v>
      </c>
      <c r="J167" s="8">
        <v>270</v>
      </c>
      <c r="K167" s="8">
        <v>29</v>
      </c>
      <c r="L167" s="9">
        <f t="shared" si="2"/>
        <v>10.74074074074074</v>
      </c>
    </row>
    <row r="168" spans="1:12" ht="15.75" x14ac:dyDescent="0.25">
      <c r="A168" s="21">
        <v>167</v>
      </c>
      <c r="B168" s="21">
        <v>2141102177</v>
      </c>
      <c r="C168" s="22" t="s">
        <v>475</v>
      </c>
      <c r="D168" s="7">
        <v>160</v>
      </c>
      <c r="E168" s="7">
        <v>4</v>
      </c>
      <c r="F168" s="5">
        <v>2.5</v>
      </c>
      <c r="G168" s="7">
        <v>110</v>
      </c>
      <c r="H168" s="7">
        <v>21</v>
      </c>
      <c r="I168" s="5">
        <v>19.09090909090909</v>
      </c>
      <c r="J168" s="8">
        <v>270</v>
      </c>
      <c r="K168" s="8">
        <v>25</v>
      </c>
      <c r="L168" s="9">
        <f t="shared" si="2"/>
        <v>9.2592592592592595</v>
      </c>
    </row>
    <row r="169" spans="1:12" ht="30" x14ac:dyDescent="0.25">
      <c r="A169" s="21">
        <v>168</v>
      </c>
      <c r="B169" s="21">
        <v>2141102178</v>
      </c>
      <c r="C169" s="22" t="s">
        <v>476</v>
      </c>
      <c r="D169" s="7">
        <v>160</v>
      </c>
      <c r="E169" s="7">
        <v>54</v>
      </c>
      <c r="F169" s="5">
        <v>33.75</v>
      </c>
      <c r="G169" s="7">
        <v>110</v>
      </c>
      <c r="H169" s="7">
        <v>73</v>
      </c>
      <c r="I169" s="5">
        <v>66.36363636363636</v>
      </c>
      <c r="J169" s="8">
        <v>270</v>
      </c>
      <c r="K169" s="8">
        <v>127</v>
      </c>
      <c r="L169" s="9">
        <f t="shared" si="2"/>
        <v>47.037037037037038</v>
      </c>
    </row>
    <row r="170" spans="1:12" ht="45" x14ac:dyDescent="0.25">
      <c r="A170" s="21">
        <v>169</v>
      </c>
      <c r="B170" s="21">
        <v>2141102179</v>
      </c>
      <c r="C170" s="22" t="s">
        <v>477</v>
      </c>
      <c r="D170" s="7">
        <v>160</v>
      </c>
      <c r="E170" s="7">
        <v>14</v>
      </c>
      <c r="F170" s="5">
        <v>8.75</v>
      </c>
      <c r="G170" s="7">
        <v>110</v>
      </c>
      <c r="H170" s="7">
        <v>8</v>
      </c>
      <c r="I170" s="5">
        <v>7.2727272727272725</v>
      </c>
      <c r="J170" s="8">
        <v>270</v>
      </c>
      <c r="K170" s="8">
        <v>22</v>
      </c>
      <c r="L170" s="9">
        <f t="shared" si="2"/>
        <v>8.1481481481481488</v>
      </c>
    </row>
    <row r="171" spans="1:12" ht="15.75" x14ac:dyDescent="0.25">
      <c r="A171" s="21">
        <v>170</v>
      </c>
      <c r="B171" s="21">
        <v>2141102180</v>
      </c>
      <c r="C171" s="22" t="s">
        <v>478</v>
      </c>
      <c r="D171" s="7">
        <v>160</v>
      </c>
      <c r="E171" s="7">
        <v>46</v>
      </c>
      <c r="F171" s="5">
        <v>28.75</v>
      </c>
      <c r="G171" s="7">
        <v>110</v>
      </c>
      <c r="H171" s="7">
        <v>70</v>
      </c>
      <c r="I171" s="5">
        <v>63.636363636363633</v>
      </c>
      <c r="J171" s="8">
        <v>270</v>
      </c>
      <c r="K171" s="8">
        <v>116</v>
      </c>
      <c r="L171" s="9">
        <f t="shared" si="2"/>
        <v>42.962962962962962</v>
      </c>
    </row>
    <row r="172" spans="1:12" ht="15.75" x14ac:dyDescent="0.25">
      <c r="A172" s="21">
        <v>171</v>
      </c>
      <c r="B172" s="21">
        <v>2141102181</v>
      </c>
      <c r="C172" s="22" t="s">
        <v>479</v>
      </c>
      <c r="D172" s="7">
        <v>160</v>
      </c>
      <c r="E172" s="7">
        <v>0</v>
      </c>
      <c r="F172" s="5">
        <v>0</v>
      </c>
      <c r="G172" s="7">
        <v>110</v>
      </c>
      <c r="H172" s="7">
        <v>19</v>
      </c>
      <c r="I172" s="5">
        <v>17.272727272727273</v>
      </c>
      <c r="J172" s="8">
        <v>270</v>
      </c>
      <c r="K172" s="8">
        <v>19</v>
      </c>
      <c r="L172" s="9">
        <f t="shared" si="2"/>
        <v>7.0370370370370372</v>
      </c>
    </row>
    <row r="173" spans="1:12" ht="30" x14ac:dyDescent="0.25">
      <c r="A173" s="21">
        <v>172</v>
      </c>
      <c r="B173" s="21">
        <v>2141102182</v>
      </c>
      <c r="C173" s="22" t="s">
        <v>480</v>
      </c>
      <c r="D173" s="7">
        <v>160</v>
      </c>
      <c r="E173" s="7">
        <v>8</v>
      </c>
      <c r="F173" s="5">
        <v>5</v>
      </c>
      <c r="G173" s="7">
        <v>110</v>
      </c>
      <c r="H173" s="7">
        <v>2</v>
      </c>
      <c r="I173" s="5">
        <v>1.8181818181818181</v>
      </c>
      <c r="J173" s="8">
        <v>270</v>
      </c>
      <c r="K173" s="8">
        <v>10</v>
      </c>
      <c r="L173" s="9">
        <f t="shared" si="2"/>
        <v>3.7037037037037037</v>
      </c>
    </row>
    <row r="174" spans="1:12" ht="30" x14ac:dyDescent="0.25">
      <c r="A174" s="21">
        <v>173</v>
      </c>
      <c r="B174" s="21">
        <v>2141102183</v>
      </c>
      <c r="C174" s="22" t="s">
        <v>481</v>
      </c>
      <c r="D174" s="7">
        <v>160</v>
      </c>
      <c r="E174" s="7">
        <v>8</v>
      </c>
      <c r="F174" s="5">
        <v>5</v>
      </c>
      <c r="G174" s="7">
        <v>110</v>
      </c>
      <c r="H174" s="7">
        <v>0</v>
      </c>
      <c r="I174" s="5">
        <v>0</v>
      </c>
      <c r="J174" s="8">
        <v>270</v>
      </c>
      <c r="K174" s="8">
        <v>8</v>
      </c>
      <c r="L174" s="9">
        <f t="shared" si="2"/>
        <v>2.9629629629629628</v>
      </c>
    </row>
    <row r="175" spans="1:12" ht="45" x14ac:dyDescent="0.25">
      <c r="A175" s="21">
        <v>174</v>
      </c>
      <c r="B175" s="21">
        <v>2141102184</v>
      </c>
      <c r="C175" s="22" t="s">
        <v>482</v>
      </c>
      <c r="D175" s="7">
        <v>160</v>
      </c>
      <c r="E175" s="7">
        <v>22</v>
      </c>
      <c r="F175" s="5">
        <v>13.75</v>
      </c>
      <c r="G175" s="7">
        <v>110</v>
      </c>
      <c r="H175" s="7">
        <v>51</v>
      </c>
      <c r="I175" s="5">
        <v>46.363636363636367</v>
      </c>
      <c r="J175" s="8">
        <v>270</v>
      </c>
      <c r="K175" s="8">
        <v>73</v>
      </c>
      <c r="L175" s="9">
        <f t="shared" si="2"/>
        <v>27.037037037037038</v>
      </c>
    </row>
    <row r="176" spans="1:12" ht="30" x14ac:dyDescent="0.25">
      <c r="A176" s="21">
        <v>175</v>
      </c>
      <c r="B176" s="21">
        <v>2141102185</v>
      </c>
      <c r="C176" s="22" t="s">
        <v>483</v>
      </c>
      <c r="D176" s="7">
        <v>160</v>
      </c>
      <c r="E176" s="7">
        <v>0</v>
      </c>
      <c r="F176" s="5">
        <v>0</v>
      </c>
      <c r="G176" s="7">
        <v>110</v>
      </c>
      <c r="H176" s="7">
        <v>0</v>
      </c>
      <c r="I176" s="5">
        <v>0</v>
      </c>
      <c r="J176" s="8">
        <v>270</v>
      </c>
      <c r="K176" s="8">
        <v>0</v>
      </c>
      <c r="L176" s="9">
        <f t="shared" si="2"/>
        <v>0</v>
      </c>
    </row>
    <row r="177" spans="1:12" ht="30" x14ac:dyDescent="0.25">
      <c r="A177" s="21">
        <v>176</v>
      </c>
      <c r="B177" s="21">
        <v>2141102186</v>
      </c>
      <c r="C177" s="22" t="s">
        <v>484</v>
      </c>
      <c r="D177" s="7">
        <v>160</v>
      </c>
      <c r="E177" s="7">
        <v>0</v>
      </c>
      <c r="F177" s="5">
        <v>0</v>
      </c>
      <c r="G177" s="7">
        <v>110</v>
      </c>
      <c r="H177" s="7">
        <v>0</v>
      </c>
      <c r="I177" s="5">
        <v>0</v>
      </c>
      <c r="J177" s="8">
        <v>270</v>
      </c>
      <c r="K177" s="8">
        <v>0</v>
      </c>
      <c r="L177" s="9">
        <f t="shared" si="2"/>
        <v>0</v>
      </c>
    </row>
    <row r="178" spans="1:12" ht="30" x14ac:dyDescent="0.25">
      <c r="A178" s="21">
        <v>177</v>
      </c>
      <c r="B178" s="21">
        <v>2141102187</v>
      </c>
      <c r="C178" s="22" t="s">
        <v>485</v>
      </c>
      <c r="D178" s="7">
        <v>156</v>
      </c>
      <c r="E178" s="7">
        <v>16</v>
      </c>
      <c r="F178" s="5">
        <v>10.256410256410257</v>
      </c>
      <c r="G178" s="7">
        <v>105</v>
      </c>
      <c r="H178" s="7">
        <v>14</v>
      </c>
      <c r="I178" s="5">
        <v>13.333333333333334</v>
      </c>
      <c r="J178" s="8">
        <v>261</v>
      </c>
      <c r="K178" s="8">
        <v>30</v>
      </c>
      <c r="L178" s="9">
        <f t="shared" si="2"/>
        <v>11.494252873563218</v>
      </c>
    </row>
    <row r="179" spans="1:12" ht="45" x14ac:dyDescent="0.25">
      <c r="A179" s="21">
        <v>178</v>
      </c>
      <c r="B179" s="21">
        <v>2141102188</v>
      </c>
      <c r="C179" s="22" t="s">
        <v>486</v>
      </c>
      <c r="D179" s="7">
        <v>156</v>
      </c>
      <c r="E179" s="7">
        <v>8</v>
      </c>
      <c r="F179" s="5">
        <v>5.1282051282051286</v>
      </c>
      <c r="G179" s="7">
        <v>105</v>
      </c>
      <c r="H179" s="7">
        <v>6</v>
      </c>
      <c r="I179" s="5">
        <v>5.7142857142857144</v>
      </c>
      <c r="J179" s="8">
        <v>261</v>
      </c>
      <c r="K179" s="8">
        <v>14</v>
      </c>
      <c r="L179" s="9">
        <f t="shared" si="2"/>
        <v>5.3639846743295019</v>
      </c>
    </row>
    <row r="180" spans="1:12" ht="15.75" x14ac:dyDescent="0.25">
      <c r="A180" s="21">
        <v>179</v>
      </c>
      <c r="B180" s="21">
        <v>2141102190</v>
      </c>
      <c r="C180" s="22" t="s">
        <v>487</v>
      </c>
      <c r="D180" s="7">
        <v>156</v>
      </c>
      <c r="E180" s="7">
        <v>16</v>
      </c>
      <c r="F180" s="5">
        <v>10.256410256410257</v>
      </c>
      <c r="G180" s="7">
        <v>105</v>
      </c>
      <c r="H180" s="7">
        <v>32</v>
      </c>
      <c r="I180" s="5">
        <v>30.476190476190474</v>
      </c>
      <c r="J180" s="8">
        <v>261</v>
      </c>
      <c r="K180" s="8">
        <v>48</v>
      </c>
      <c r="L180" s="9">
        <f t="shared" si="2"/>
        <v>18.390804597701148</v>
      </c>
    </row>
    <row r="181" spans="1:12" ht="15.75" x14ac:dyDescent="0.25">
      <c r="A181" s="21">
        <v>180</v>
      </c>
      <c r="B181" s="21">
        <v>2141102191</v>
      </c>
      <c r="C181" s="22" t="s">
        <v>488</v>
      </c>
      <c r="D181" s="7">
        <v>156</v>
      </c>
      <c r="E181" s="7">
        <v>63</v>
      </c>
      <c r="F181" s="5">
        <v>40.384615384615387</v>
      </c>
      <c r="G181" s="7">
        <v>105</v>
      </c>
      <c r="H181" s="7">
        <v>58</v>
      </c>
      <c r="I181" s="5">
        <v>55.238095238095241</v>
      </c>
      <c r="J181" s="8">
        <v>261</v>
      </c>
      <c r="K181" s="8">
        <v>121</v>
      </c>
      <c r="L181" s="9">
        <f t="shared" si="2"/>
        <v>46.360153256704983</v>
      </c>
    </row>
    <row r="182" spans="1:12" ht="30" x14ac:dyDescent="0.25">
      <c r="A182" s="21">
        <v>181</v>
      </c>
      <c r="B182" s="21">
        <v>2141102192</v>
      </c>
      <c r="C182" s="22" t="s">
        <v>489</v>
      </c>
      <c r="D182" s="7">
        <v>156</v>
      </c>
      <c r="E182" s="7">
        <v>20</v>
      </c>
      <c r="F182" s="5">
        <v>12.820512820512821</v>
      </c>
      <c r="G182" s="7">
        <v>105</v>
      </c>
      <c r="H182" s="7">
        <v>41</v>
      </c>
      <c r="I182" s="5">
        <v>39.047619047619051</v>
      </c>
      <c r="J182" s="8">
        <v>261</v>
      </c>
      <c r="K182" s="8">
        <v>61</v>
      </c>
      <c r="L182" s="9">
        <f t="shared" si="2"/>
        <v>23.371647509578544</v>
      </c>
    </row>
    <row r="183" spans="1:12" ht="45" x14ac:dyDescent="0.25">
      <c r="A183" s="21">
        <v>182</v>
      </c>
      <c r="B183" s="21">
        <v>2141102194</v>
      </c>
      <c r="C183" s="22" t="s">
        <v>490</v>
      </c>
      <c r="D183" s="7">
        <v>156</v>
      </c>
      <c r="E183" s="7">
        <v>0</v>
      </c>
      <c r="F183" s="5">
        <v>0</v>
      </c>
      <c r="G183" s="7">
        <v>105</v>
      </c>
      <c r="H183" s="7">
        <v>43</v>
      </c>
      <c r="I183" s="5">
        <v>40.952380952380949</v>
      </c>
      <c r="J183" s="8">
        <v>261</v>
      </c>
      <c r="K183" s="8">
        <v>43</v>
      </c>
      <c r="L183" s="9">
        <f t="shared" si="2"/>
        <v>16.475095785440612</v>
      </c>
    </row>
    <row r="184" spans="1:12" ht="30" x14ac:dyDescent="0.25">
      <c r="A184" s="21">
        <v>183</v>
      </c>
      <c r="B184" s="21">
        <v>2141102195</v>
      </c>
      <c r="C184" s="22" t="s">
        <v>491</v>
      </c>
      <c r="D184" s="7">
        <v>156</v>
      </c>
      <c r="E184" s="7">
        <v>26</v>
      </c>
      <c r="F184" s="5">
        <v>16.666666666666668</v>
      </c>
      <c r="G184" s="7">
        <v>105</v>
      </c>
      <c r="H184" s="7">
        <v>62</v>
      </c>
      <c r="I184" s="5">
        <v>59.047619047619051</v>
      </c>
      <c r="J184" s="8">
        <v>261</v>
      </c>
      <c r="K184" s="8">
        <v>88</v>
      </c>
      <c r="L184" s="9">
        <f t="shared" si="2"/>
        <v>33.716475095785441</v>
      </c>
    </row>
    <row r="185" spans="1:12" ht="30" x14ac:dyDescent="0.25">
      <c r="A185" s="21">
        <v>184</v>
      </c>
      <c r="B185" s="21">
        <v>2141102196</v>
      </c>
      <c r="C185" s="22" t="s">
        <v>492</v>
      </c>
      <c r="D185" s="7">
        <v>156</v>
      </c>
      <c r="E185" s="7">
        <v>55</v>
      </c>
      <c r="F185" s="5">
        <v>35.256410256410255</v>
      </c>
      <c r="G185" s="7">
        <v>105</v>
      </c>
      <c r="H185" s="7">
        <v>57</v>
      </c>
      <c r="I185" s="5">
        <v>54.285714285714285</v>
      </c>
      <c r="J185" s="8">
        <v>261</v>
      </c>
      <c r="K185" s="8">
        <v>112</v>
      </c>
      <c r="L185" s="9">
        <f t="shared" si="2"/>
        <v>42.911877394636015</v>
      </c>
    </row>
    <row r="186" spans="1:12" ht="15.75" x14ac:dyDescent="0.25">
      <c r="A186" s="21">
        <v>185</v>
      </c>
      <c r="B186" s="21">
        <v>2141102197</v>
      </c>
      <c r="C186" s="22" t="s">
        <v>493</v>
      </c>
      <c r="D186" s="7">
        <v>156</v>
      </c>
      <c r="E186" s="7">
        <v>66</v>
      </c>
      <c r="F186" s="5">
        <v>42.307692307692307</v>
      </c>
      <c r="G186" s="7">
        <v>105</v>
      </c>
      <c r="H186" s="7">
        <v>81</v>
      </c>
      <c r="I186" s="5">
        <v>77.142857142857139</v>
      </c>
      <c r="J186" s="8">
        <v>261</v>
      </c>
      <c r="K186" s="8">
        <v>147</v>
      </c>
      <c r="L186" s="9">
        <f t="shared" si="2"/>
        <v>56.321839080459768</v>
      </c>
    </row>
    <row r="187" spans="1:12" ht="45" x14ac:dyDescent="0.25">
      <c r="A187" s="21">
        <v>186</v>
      </c>
      <c r="B187" s="21">
        <v>2141102198</v>
      </c>
      <c r="C187" s="22" t="s">
        <v>494</v>
      </c>
      <c r="D187" s="7">
        <v>156</v>
      </c>
      <c r="E187" s="7">
        <v>15</v>
      </c>
      <c r="F187" s="5">
        <v>9.615384615384615</v>
      </c>
      <c r="G187" s="7">
        <v>105</v>
      </c>
      <c r="H187" s="7">
        <v>69</v>
      </c>
      <c r="I187" s="5">
        <v>65.714285714285708</v>
      </c>
      <c r="J187" s="8">
        <v>261</v>
      </c>
      <c r="K187" s="8">
        <v>84</v>
      </c>
      <c r="L187" s="9">
        <f t="shared" si="2"/>
        <v>32.183908045977013</v>
      </c>
    </row>
    <row r="188" spans="1:12" ht="30" x14ac:dyDescent="0.25">
      <c r="A188" s="21">
        <v>187</v>
      </c>
      <c r="B188" s="21">
        <v>2141102199</v>
      </c>
      <c r="C188" s="22" t="s">
        <v>495</v>
      </c>
      <c r="D188" s="7">
        <v>156</v>
      </c>
      <c r="E188" s="7">
        <v>10</v>
      </c>
      <c r="F188" s="5">
        <v>6.4102564102564106</v>
      </c>
      <c r="G188" s="7">
        <v>105</v>
      </c>
      <c r="H188" s="7">
        <v>34</v>
      </c>
      <c r="I188" s="5">
        <v>32.38095238095238</v>
      </c>
      <c r="J188" s="8">
        <v>261</v>
      </c>
      <c r="K188" s="8">
        <v>44</v>
      </c>
      <c r="L188" s="9">
        <f t="shared" si="2"/>
        <v>16.85823754789272</v>
      </c>
    </row>
    <row r="189" spans="1:12" ht="30" x14ac:dyDescent="0.25">
      <c r="A189" s="21">
        <v>188</v>
      </c>
      <c r="B189" s="21">
        <v>2141102200</v>
      </c>
      <c r="C189" s="22" t="s">
        <v>496</v>
      </c>
      <c r="D189" s="7">
        <v>156</v>
      </c>
      <c r="E189" s="7">
        <v>43</v>
      </c>
      <c r="F189" s="5">
        <v>27.564102564102566</v>
      </c>
      <c r="G189" s="7">
        <v>105</v>
      </c>
      <c r="H189" s="7">
        <v>53</v>
      </c>
      <c r="I189" s="5">
        <v>50.476190476190474</v>
      </c>
      <c r="J189" s="8">
        <v>261</v>
      </c>
      <c r="K189" s="8">
        <v>96</v>
      </c>
      <c r="L189" s="9">
        <f t="shared" si="2"/>
        <v>36.781609195402297</v>
      </c>
    </row>
    <row r="190" spans="1:12" ht="45" x14ac:dyDescent="0.25">
      <c r="A190" s="21">
        <v>189</v>
      </c>
      <c r="B190" s="21">
        <v>2141102201</v>
      </c>
      <c r="C190" s="22" t="s">
        <v>497</v>
      </c>
      <c r="D190" s="7">
        <v>156</v>
      </c>
      <c r="E190" s="7">
        <v>50</v>
      </c>
      <c r="F190" s="5">
        <v>32.051282051282051</v>
      </c>
      <c r="G190" s="7">
        <v>105</v>
      </c>
      <c r="H190" s="7">
        <v>54</v>
      </c>
      <c r="I190" s="5">
        <v>51.428571428571431</v>
      </c>
      <c r="J190" s="8">
        <v>261</v>
      </c>
      <c r="K190" s="8">
        <v>104</v>
      </c>
      <c r="L190" s="9">
        <f t="shared" si="2"/>
        <v>39.846743295019159</v>
      </c>
    </row>
    <row r="191" spans="1:12" ht="30" x14ac:dyDescent="0.25">
      <c r="A191" s="21">
        <v>190</v>
      </c>
      <c r="B191" s="21">
        <v>2141102202</v>
      </c>
      <c r="C191" s="22" t="s">
        <v>498</v>
      </c>
      <c r="D191" s="7">
        <v>156</v>
      </c>
      <c r="E191" s="7">
        <v>0</v>
      </c>
      <c r="F191" s="5">
        <v>0</v>
      </c>
      <c r="G191" s="7">
        <v>105</v>
      </c>
      <c r="H191" s="7">
        <v>8</v>
      </c>
      <c r="I191" s="5">
        <v>7.6190476190476186</v>
      </c>
      <c r="J191" s="8">
        <v>261</v>
      </c>
      <c r="K191" s="8">
        <v>8</v>
      </c>
      <c r="L191" s="9">
        <f t="shared" si="2"/>
        <v>3.0651340996168583</v>
      </c>
    </row>
    <row r="192" spans="1:12" ht="30" x14ac:dyDescent="0.25">
      <c r="A192" s="21">
        <v>191</v>
      </c>
      <c r="B192" s="21">
        <v>2141102204</v>
      </c>
      <c r="C192" s="22" t="s">
        <v>499</v>
      </c>
      <c r="D192" s="7">
        <v>156</v>
      </c>
      <c r="E192" s="7">
        <v>0</v>
      </c>
      <c r="F192" s="5">
        <v>0</v>
      </c>
      <c r="G192" s="7">
        <v>105</v>
      </c>
      <c r="H192" s="7">
        <v>0</v>
      </c>
      <c r="I192" s="5">
        <v>0</v>
      </c>
      <c r="J192" s="8">
        <v>261</v>
      </c>
      <c r="K192" s="8">
        <v>0</v>
      </c>
      <c r="L192" s="9">
        <f t="shared" si="2"/>
        <v>0</v>
      </c>
    </row>
    <row r="193" spans="1:12" ht="30" x14ac:dyDescent="0.25">
      <c r="A193" s="21">
        <v>192</v>
      </c>
      <c r="B193" s="21">
        <v>2141102205</v>
      </c>
      <c r="C193" s="22" t="s">
        <v>500</v>
      </c>
      <c r="D193" s="7">
        <v>156</v>
      </c>
      <c r="E193" s="7">
        <v>45</v>
      </c>
      <c r="F193" s="5">
        <v>28.846153846153847</v>
      </c>
      <c r="G193" s="7">
        <v>105</v>
      </c>
      <c r="H193" s="7">
        <v>68</v>
      </c>
      <c r="I193" s="5">
        <v>64.761904761904759</v>
      </c>
      <c r="J193" s="8">
        <v>261</v>
      </c>
      <c r="K193" s="8">
        <v>113</v>
      </c>
      <c r="L193" s="9">
        <f t="shared" si="2"/>
        <v>43.29501915708812</v>
      </c>
    </row>
    <row r="194" spans="1:12" ht="30" x14ac:dyDescent="0.25">
      <c r="A194" s="21">
        <v>193</v>
      </c>
      <c r="B194" s="21">
        <v>2141102206</v>
      </c>
      <c r="C194" s="22" t="s">
        <v>501</v>
      </c>
      <c r="D194" s="7">
        <v>156</v>
      </c>
      <c r="E194" s="7">
        <v>0</v>
      </c>
      <c r="F194" s="5">
        <v>0</v>
      </c>
      <c r="G194" s="7">
        <v>105</v>
      </c>
      <c r="H194" s="7">
        <v>0</v>
      </c>
      <c r="I194" s="5">
        <v>0</v>
      </c>
      <c r="J194" s="8">
        <v>261</v>
      </c>
      <c r="K194" s="8">
        <v>0</v>
      </c>
      <c r="L194" s="9">
        <f t="shared" si="2"/>
        <v>0</v>
      </c>
    </row>
    <row r="195" spans="1:12" ht="30" x14ac:dyDescent="0.25">
      <c r="A195" s="21">
        <v>194</v>
      </c>
      <c r="B195" s="21">
        <v>2141102207</v>
      </c>
      <c r="C195" s="22" t="s">
        <v>502</v>
      </c>
      <c r="D195" s="7">
        <v>156</v>
      </c>
      <c r="E195" s="7">
        <v>0</v>
      </c>
      <c r="F195" s="5">
        <v>0</v>
      </c>
      <c r="G195" s="7">
        <v>105</v>
      </c>
      <c r="H195" s="7">
        <v>0</v>
      </c>
      <c r="I195" s="5">
        <v>0</v>
      </c>
      <c r="J195" s="8">
        <v>261</v>
      </c>
      <c r="K195" s="8">
        <v>0</v>
      </c>
      <c r="L195" s="9">
        <f t="shared" ref="L195:L258" si="3">K195*100/J195</f>
        <v>0</v>
      </c>
    </row>
    <row r="196" spans="1:12" ht="30" x14ac:dyDescent="0.25">
      <c r="A196" s="21">
        <v>195</v>
      </c>
      <c r="B196" s="21">
        <v>2141102209</v>
      </c>
      <c r="C196" s="22" t="s">
        <v>503</v>
      </c>
      <c r="D196" s="7">
        <v>156</v>
      </c>
      <c r="E196" s="7">
        <v>6</v>
      </c>
      <c r="F196" s="5">
        <v>3.8461538461538463</v>
      </c>
      <c r="G196" s="7">
        <v>105</v>
      </c>
      <c r="H196" s="7">
        <v>46</v>
      </c>
      <c r="I196" s="5">
        <v>43.80952380952381</v>
      </c>
      <c r="J196" s="8">
        <v>261</v>
      </c>
      <c r="K196" s="8">
        <v>52</v>
      </c>
      <c r="L196" s="9">
        <f t="shared" si="3"/>
        <v>19.92337164750958</v>
      </c>
    </row>
    <row r="197" spans="1:12" ht="45" x14ac:dyDescent="0.25">
      <c r="A197" s="21">
        <v>196</v>
      </c>
      <c r="B197" s="21">
        <v>2141102210</v>
      </c>
      <c r="C197" s="22" t="s">
        <v>504</v>
      </c>
      <c r="D197" s="7">
        <v>156</v>
      </c>
      <c r="E197" s="7">
        <v>30</v>
      </c>
      <c r="F197" s="5">
        <v>19.23076923076923</v>
      </c>
      <c r="G197" s="7">
        <v>105</v>
      </c>
      <c r="H197" s="7">
        <v>58</v>
      </c>
      <c r="I197" s="5">
        <v>55.238095238095241</v>
      </c>
      <c r="J197" s="8">
        <v>261</v>
      </c>
      <c r="K197" s="8">
        <v>88</v>
      </c>
      <c r="L197" s="9">
        <f t="shared" si="3"/>
        <v>33.716475095785441</v>
      </c>
    </row>
    <row r="198" spans="1:12" ht="30" x14ac:dyDescent="0.25">
      <c r="A198" s="21">
        <v>197</v>
      </c>
      <c r="B198" s="21">
        <v>2141102211</v>
      </c>
      <c r="C198" s="22" t="s">
        <v>505</v>
      </c>
      <c r="D198" s="7">
        <v>156</v>
      </c>
      <c r="E198" s="7">
        <v>63</v>
      </c>
      <c r="F198" s="5">
        <v>40.384615384615387</v>
      </c>
      <c r="G198" s="7">
        <v>105</v>
      </c>
      <c r="H198" s="7">
        <v>76</v>
      </c>
      <c r="I198" s="5">
        <v>72.38095238095238</v>
      </c>
      <c r="J198" s="8">
        <v>261</v>
      </c>
      <c r="K198" s="8">
        <v>139</v>
      </c>
      <c r="L198" s="9">
        <f t="shared" si="3"/>
        <v>53.256704980842912</v>
      </c>
    </row>
    <row r="199" spans="1:12" ht="45" x14ac:dyDescent="0.25">
      <c r="A199" s="21">
        <v>198</v>
      </c>
      <c r="B199" s="21">
        <v>2141102213</v>
      </c>
      <c r="C199" s="22" t="s">
        <v>506</v>
      </c>
      <c r="D199" s="7">
        <v>156</v>
      </c>
      <c r="E199" s="7">
        <v>53</v>
      </c>
      <c r="F199" s="5">
        <v>33.974358974358971</v>
      </c>
      <c r="G199" s="7">
        <v>105</v>
      </c>
      <c r="H199" s="7">
        <v>61</v>
      </c>
      <c r="I199" s="5">
        <v>58.095238095238095</v>
      </c>
      <c r="J199" s="8">
        <v>261</v>
      </c>
      <c r="K199" s="8">
        <v>114</v>
      </c>
      <c r="L199" s="9">
        <f t="shared" si="3"/>
        <v>43.678160919540232</v>
      </c>
    </row>
    <row r="200" spans="1:12" ht="30" x14ac:dyDescent="0.25">
      <c r="A200" s="21">
        <v>199</v>
      </c>
      <c r="B200" s="21">
        <v>2141102214</v>
      </c>
      <c r="C200" s="22" t="s">
        <v>507</v>
      </c>
      <c r="D200" s="7">
        <v>162</v>
      </c>
      <c r="E200" s="7">
        <v>32</v>
      </c>
      <c r="F200" s="5">
        <v>19.753086419753085</v>
      </c>
      <c r="G200" s="7">
        <v>105</v>
      </c>
      <c r="H200" s="7">
        <v>44</v>
      </c>
      <c r="I200" s="5">
        <v>41.904761904761905</v>
      </c>
      <c r="J200" s="8">
        <v>267</v>
      </c>
      <c r="K200" s="8">
        <v>76</v>
      </c>
      <c r="L200" s="9">
        <f t="shared" si="3"/>
        <v>28.464419475655429</v>
      </c>
    </row>
    <row r="201" spans="1:12" ht="45" x14ac:dyDescent="0.25">
      <c r="A201" s="21">
        <v>200</v>
      </c>
      <c r="B201" s="21">
        <v>2141102215</v>
      </c>
      <c r="C201" s="22" t="s">
        <v>508</v>
      </c>
      <c r="D201" s="7">
        <v>162</v>
      </c>
      <c r="E201" s="7">
        <v>35</v>
      </c>
      <c r="F201" s="5">
        <v>21.604938271604937</v>
      </c>
      <c r="G201" s="7">
        <v>105</v>
      </c>
      <c r="H201" s="7">
        <v>65</v>
      </c>
      <c r="I201" s="5">
        <v>61.904761904761905</v>
      </c>
      <c r="J201" s="8">
        <v>267</v>
      </c>
      <c r="K201" s="8">
        <v>100</v>
      </c>
      <c r="L201" s="9">
        <f t="shared" si="3"/>
        <v>37.453183520599254</v>
      </c>
    </row>
    <row r="202" spans="1:12" ht="30" x14ac:dyDescent="0.25">
      <c r="A202" s="21">
        <v>201</v>
      </c>
      <c r="B202" s="21">
        <v>2141102217</v>
      </c>
      <c r="C202" s="22" t="s">
        <v>509</v>
      </c>
      <c r="D202" s="7">
        <v>162</v>
      </c>
      <c r="E202" s="7">
        <v>46</v>
      </c>
      <c r="F202" s="5">
        <v>28.395061728395063</v>
      </c>
      <c r="G202" s="7">
        <v>105</v>
      </c>
      <c r="H202" s="7">
        <v>54</v>
      </c>
      <c r="I202" s="5">
        <v>51.428571428571431</v>
      </c>
      <c r="J202" s="8">
        <v>267</v>
      </c>
      <c r="K202" s="8">
        <v>100</v>
      </c>
      <c r="L202" s="9">
        <f t="shared" si="3"/>
        <v>37.453183520599254</v>
      </c>
    </row>
    <row r="203" spans="1:12" ht="30" x14ac:dyDescent="0.25">
      <c r="A203" s="21">
        <v>202</v>
      </c>
      <c r="B203" s="21">
        <v>2141102218</v>
      </c>
      <c r="C203" s="22" t="s">
        <v>510</v>
      </c>
      <c r="D203" s="7">
        <v>162</v>
      </c>
      <c r="E203" s="7">
        <v>28</v>
      </c>
      <c r="F203" s="5">
        <v>17.283950617283949</v>
      </c>
      <c r="G203" s="7">
        <v>105</v>
      </c>
      <c r="H203" s="7">
        <v>32</v>
      </c>
      <c r="I203" s="5">
        <v>30.476190476190474</v>
      </c>
      <c r="J203" s="8">
        <v>267</v>
      </c>
      <c r="K203" s="8">
        <v>60</v>
      </c>
      <c r="L203" s="9">
        <f t="shared" si="3"/>
        <v>22.471910112359552</v>
      </c>
    </row>
    <row r="204" spans="1:12" ht="30" x14ac:dyDescent="0.25">
      <c r="A204" s="21">
        <v>203</v>
      </c>
      <c r="B204" s="21">
        <v>2141102219</v>
      </c>
      <c r="C204" s="22" t="s">
        <v>511</v>
      </c>
      <c r="D204" s="7">
        <v>162</v>
      </c>
      <c r="E204" s="7">
        <v>22</v>
      </c>
      <c r="F204" s="5">
        <v>13.580246913580247</v>
      </c>
      <c r="G204" s="7">
        <v>105</v>
      </c>
      <c r="H204" s="7">
        <v>53</v>
      </c>
      <c r="I204" s="5">
        <v>50.476190476190474</v>
      </c>
      <c r="J204" s="8">
        <v>267</v>
      </c>
      <c r="K204" s="8">
        <v>75</v>
      </c>
      <c r="L204" s="9">
        <f t="shared" si="3"/>
        <v>28.089887640449437</v>
      </c>
    </row>
    <row r="205" spans="1:12" ht="30" x14ac:dyDescent="0.25">
      <c r="A205" s="21">
        <v>204</v>
      </c>
      <c r="B205" s="21">
        <v>2141102220</v>
      </c>
      <c r="C205" s="22" t="s">
        <v>512</v>
      </c>
      <c r="D205" s="7">
        <v>162</v>
      </c>
      <c r="E205" s="7">
        <v>30</v>
      </c>
      <c r="F205" s="5">
        <v>18.518518518518519</v>
      </c>
      <c r="G205" s="7">
        <v>105</v>
      </c>
      <c r="H205" s="7">
        <v>70</v>
      </c>
      <c r="I205" s="5">
        <v>66.666666666666671</v>
      </c>
      <c r="J205" s="8">
        <v>267</v>
      </c>
      <c r="K205" s="8">
        <v>100</v>
      </c>
      <c r="L205" s="9">
        <f t="shared" si="3"/>
        <v>37.453183520599254</v>
      </c>
    </row>
    <row r="206" spans="1:12" ht="15.75" x14ac:dyDescent="0.25">
      <c r="A206" s="21">
        <v>205</v>
      </c>
      <c r="B206" s="21">
        <v>2141102221</v>
      </c>
      <c r="C206" s="22" t="s">
        <v>513</v>
      </c>
      <c r="D206" s="7">
        <v>162</v>
      </c>
      <c r="E206" s="7">
        <v>40</v>
      </c>
      <c r="F206" s="5">
        <v>24.691358024691358</v>
      </c>
      <c r="G206" s="7">
        <v>105</v>
      </c>
      <c r="H206" s="7">
        <v>48</v>
      </c>
      <c r="I206" s="5">
        <v>45.714285714285715</v>
      </c>
      <c r="J206" s="8">
        <v>267</v>
      </c>
      <c r="K206" s="8">
        <v>88</v>
      </c>
      <c r="L206" s="9">
        <f t="shared" si="3"/>
        <v>32.958801498127343</v>
      </c>
    </row>
    <row r="207" spans="1:12" ht="30" x14ac:dyDescent="0.25">
      <c r="A207" s="21">
        <v>206</v>
      </c>
      <c r="B207" s="21">
        <v>2141102222</v>
      </c>
      <c r="C207" s="22" t="s">
        <v>514</v>
      </c>
      <c r="D207" s="7">
        <v>162</v>
      </c>
      <c r="E207" s="7">
        <v>0</v>
      </c>
      <c r="F207" s="5">
        <v>0</v>
      </c>
      <c r="G207" s="7">
        <v>105</v>
      </c>
      <c r="H207" s="7">
        <v>4</v>
      </c>
      <c r="I207" s="5">
        <v>3.8095238095238093</v>
      </c>
      <c r="J207" s="8">
        <v>267</v>
      </c>
      <c r="K207" s="8">
        <v>4</v>
      </c>
      <c r="L207" s="9">
        <f t="shared" si="3"/>
        <v>1.4981273408239701</v>
      </c>
    </row>
    <row r="208" spans="1:12" ht="30" x14ac:dyDescent="0.25">
      <c r="A208" s="21">
        <v>207</v>
      </c>
      <c r="B208" s="21">
        <v>2141102223</v>
      </c>
      <c r="C208" s="22" t="s">
        <v>515</v>
      </c>
      <c r="D208" s="7">
        <v>162</v>
      </c>
      <c r="E208" s="7">
        <v>0</v>
      </c>
      <c r="F208" s="5">
        <v>0</v>
      </c>
      <c r="G208" s="7">
        <v>105</v>
      </c>
      <c r="H208" s="7">
        <v>2</v>
      </c>
      <c r="I208" s="5">
        <v>1.9047619047619047</v>
      </c>
      <c r="J208" s="8">
        <v>267</v>
      </c>
      <c r="K208" s="8">
        <v>2</v>
      </c>
      <c r="L208" s="9">
        <f t="shared" si="3"/>
        <v>0.74906367041198507</v>
      </c>
    </row>
    <row r="209" spans="1:12" ht="30" x14ac:dyDescent="0.25">
      <c r="A209" s="21">
        <v>208</v>
      </c>
      <c r="B209" s="21">
        <v>2141102224</v>
      </c>
      <c r="C209" s="22" t="s">
        <v>516</v>
      </c>
      <c r="D209" s="7">
        <v>162</v>
      </c>
      <c r="E209" s="7">
        <v>4</v>
      </c>
      <c r="F209" s="5">
        <v>2.4691358024691357</v>
      </c>
      <c r="G209" s="7">
        <v>105</v>
      </c>
      <c r="H209" s="7">
        <v>23</v>
      </c>
      <c r="I209" s="5">
        <v>21.904761904761905</v>
      </c>
      <c r="J209" s="8">
        <v>267</v>
      </c>
      <c r="K209" s="8">
        <v>27</v>
      </c>
      <c r="L209" s="9">
        <f t="shared" si="3"/>
        <v>10.112359550561798</v>
      </c>
    </row>
    <row r="210" spans="1:12" ht="15.75" x14ac:dyDescent="0.25">
      <c r="A210" s="21">
        <v>209</v>
      </c>
      <c r="B210" s="21">
        <v>2141102225</v>
      </c>
      <c r="C210" s="22" t="s">
        <v>517</v>
      </c>
      <c r="D210" s="7">
        <v>162</v>
      </c>
      <c r="E210" s="7">
        <v>18</v>
      </c>
      <c r="F210" s="5">
        <v>11.111111111111111</v>
      </c>
      <c r="G210" s="7">
        <v>105</v>
      </c>
      <c r="H210" s="7">
        <v>47</v>
      </c>
      <c r="I210" s="5">
        <v>44.761904761904759</v>
      </c>
      <c r="J210" s="8">
        <v>267</v>
      </c>
      <c r="K210" s="8">
        <v>65</v>
      </c>
      <c r="L210" s="9">
        <f t="shared" si="3"/>
        <v>24.344569288389515</v>
      </c>
    </row>
    <row r="211" spans="1:12" ht="45" x14ac:dyDescent="0.25">
      <c r="A211" s="21">
        <v>210</v>
      </c>
      <c r="B211" s="21">
        <v>2141102226</v>
      </c>
      <c r="C211" s="22" t="s">
        <v>518</v>
      </c>
      <c r="D211" s="7">
        <v>162</v>
      </c>
      <c r="E211" s="7">
        <v>30</v>
      </c>
      <c r="F211" s="5">
        <v>18.518518518518519</v>
      </c>
      <c r="G211" s="7">
        <v>105</v>
      </c>
      <c r="H211" s="7">
        <v>76</v>
      </c>
      <c r="I211" s="5">
        <v>72.38095238095238</v>
      </c>
      <c r="J211" s="8">
        <v>267</v>
      </c>
      <c r="K211" s="8">
        <v>106</v>
      </c>
      <c r="L211" s="9">
        <f t="shared" si="3"/>
        <v>39.700374531835209</v>
      </c>
    </row>
    <row r="212" spans="1:12" ht="30" x14ac:dyDescent="0.25">
      <c r="A212" s="21">
        <v>211</v>
      </c>
      <c r="B212" s="21">
        <v>2141102227</v>
      </c>
      <c r="C212" s="22" t="s">
        <v>519</v>
      </c>
      <c r="D212" s="7">
        <v>162</v>
      </c>
      <c r="E212" s="7">
        <v>34</v>
      </c>
      <c r="F212" s="5">
        <v>20.987654320987655</v>
      </c>
      <c r="G212" s="7">
        <v>105</v>
      </c>
      <c r="H212" s="7">
        <v>75</v>
      </c>
      <c r="I212" s="5">
        <v>71.428571428571431</v>
      </c>
      <c r="J212" s="8">
        <v>267</v>
      </c>
      <c r="K212" s="8">
        <v>109</v>
      </c>
      <c r="L212" s="9">
        <f t="shared" si="3"/>
        <v>40.823970037453186</v>
      </c>
    </row>
    <row r="213" spans="1:12" ht="30" x14ac:dyDescent="0.25">
      <c r="A213" s="21">
        <v>212</v>
      </c>
      <c r="B213" s="21">
        <v>2141102228</v>
      </c>
      <c r="C213" s="22" t="s">
        <v>520</v>
      </c>
      <c r="D213" s="7">
        <v>162</v>
      </c>
      <c r="E213" s="7">
        <v>8</v>
      </c>
      <c r="F213" s="5">
        <v>4.9382716049382713</v>
      </c>
      <c r="G213" s="7">
        <v>105</v>
      </c>
      <c r="H213" s="7">
        <v>11</v>
      </c>
      <c r="I213" s="5">
        <v>10.476190476190476</v>
      </c>
      <c r="J213" s="8">
        <v>267</v>
      </c>
      <c r="K213" s="8">
        <v>19</v>
      </c>
      <c r="L213" s="9">
        <f t="shared" si="3"/>
        <v>7.1161048689138573</v>
      </c>
    </row>
    <row r="214" spans="1:12" ht="30" x14ac:dyDescent="0.25">
      <c r="A214" s="21">
        <v>213</v>
      </c>
      <c r="B214" s="21">
        <v>2141102229</v>
      </c>
      <c r="C214" s="22" t="s">
        <v>521</v>
      </c>
      <c r="D214" s="7">
        <v>162</v>
      </c>
      <c r="E214" s="7">
        <v>0</v>
      </c>
      <c r="F214" s="5">
        <v>0</v>
      </c>
      <c r="G214" s="7">
        <v>105</v>
      </c>
      <c r="H214" s="7">
        <v>4</v>
      </c>
      <c r="I214" s="5">
        <v>3.8095238095238093</v>
      </c>
      <c r="J214" s="8">
        <v>267</v>
      </c>
      <c r="K214" s="8">
        <v>4</v>
      </c>
      <c r="L214" s="9">
        <f t="shared" si="3"/>
        <v>1.4981273408239701</v>
      </c>
    </row>
    <row r="215" spans="1:12" ht="30" x14ac:dyDescent="0.25">
      <c r="A215" s="21">
        <v>214</v>
      </c>
      <c r="B215" s="21">
        <v>2141102230</v>
      </c>
      <c r="C215" s="22" t="s">
        <v>522</v>
      </c>
      <c r="D215" s="7">
        <v>162</v>
      </c>
      <c r="E215" s="7">
        <v>47</v>
      </c>
      <c r="F215" s="5">
        <v>29.012345679012345</v>
      </c>
      <c r="G215" s="7">
        <v>105</v>
      </c>
      <c r="H215" s="7">
        <v>33</v>
      </c>
      <c r="I215" s="5">
        <v>31.428571428571427</v>
      </c>
      <c r="J215" s="8">
        <v>267</v>
      </c>
      <c r="K215" s="8">
        <v>80</v>
      </c>
      <c r="L215" s="9">
        <f t="shared" si="3"/>
        <v>29.962546816479399</v>
      </c>
    </row>
    <row r="216" spans="1:12" ht="30" x14ac:dyDescent="0.25">
      <c r="A216" s="21">
        <v>215</v>
      </c>
      <c r="B216" s="21">
        <v>2141102231</v>
      </c>
      <c r="C216" s="22" t="s">
        <v>523</v>
      </c>
      <c r="D216" s="7">
        <v>162</v>
      </c>
      <c r="E216" s="7">
        <v>49</v>
      </c>
      <c r="F216" s="5">
        <v>30.246913580246915</v>
      </c>
      <c r="G216" s="7">
        <v>105</v>
      </c>
      <c r="H216" s="7">
        <v>71</v>
      </c>
      <c r="I216" s="5">
        <v>67.61904761904762</v>
      </c>
      <c r="J216" s="8">
        <v>267</v>
      </c>
      <c r="K216" s="8">
        <v>120</v>
      </c>
      <c r="L216" s="9">
        <f t="shared" si="3"/>
        <v>44.943820224719104</v>
      </c>
    </row>
    <row r="217" spans="1:12" ht="60" x14ac:dyDescent="0.25">
      <c r="A217" s="21">
        <v>216</v>
      </c>
      <c r="B217" s="21">
        <v>2141102232</v>
      </c>
      <c r="C217" s="22" t="s">
        <v>524</v>
      </c>
      <c r="D217" s="7">
        <v>162</v>
      </c>
      <c r="E217" s="7">
        <v>14</v>
      </c>
      <c r="F217" s="5">
        <v>8.6419753086419746</v>
      </c>
      <c r="G217" s="7">
        <v>105</v>
      </c>
      <c r="H217" s="7">
        <v>34</v>
      </c>
      <c r="I217" s="5">
        <v>32.38095238095238</v>
      </c>
      <c r="J217" s="8">
        <v>267</v>
      </c>
      <c r="K217" s="8">
        <v>48</v>
      </c>
      <c r="L217" s="9">
        <f t="shared" si="3"/>
        <v>17.977528089887642</v>
      </c>
    </row>
    <row r="218" spans="1:12" ht="30" x14ac:dyDescent="0.25">
      <c r="A218" s="21">
        <v>217</v>
      </c>
      <c r="B218" s="21">
        <v>2141102233</v>
      </c>
      <c r="C218" s="22" t="s">
        <v>525</v>
      </c>
      <c r="D218" s="7">
        <v>162</v>
      </c>
      <c r="E218" s="7">
        <v>46</v>
      </c>
      <c r="F218" s="5">
        <v>28.395061728395063</v>
      </c>
      <c r="G218" s="7">
        <v>105</v>
      </c>
      <c r="H218" s="7">
        <v>90</v>
      </c>
      <c r="I218" s="5">
        <v>85.714285714285708</v>
      </c>
      <c r="J218" s="8">
        <v>267</v>
      </c>
      <c r="K218" s="8">
        <v>136</v>
      </c>
      <c r="L218" s="9">
        <f t="shared" si="3"/>
        <v>50.936329588014978</v>
      </c>
    </row>
    <row r="219" spans="1:12" ht="30" x14ac:dyDescent="0.25">
      <c r="A219" s="21">
        <v>218</v>
      </c>
      <c r="B219" s="21">
        <v>2141102234</v>
      </c>
      <c r="C219" s="22" t="s">
        <v>526</v>
      </c>
      <c r="D219" s="7">
        <v>162</v>
      </c>
      <c r="E219" s="7">
        <v>6</v>
      </c>
      <c r="F219" s="5">
        <v>3.7037037037037037</v>
      </c>
      <c r="G219" s="7">
        <v>105</v>
      </c>
      <c r="H219" s="7">
        <v>43</v>
      </c>
      <c r="I219" s="5">
        <v>40.952380952380949</v>
      </c>
      <c r="J219" s="8">
        <v>267</v>
      </c>
      <c r="K219" s="8">
        <v>49</v>
      </c>
      <c r="L219" s="9">
        <f t="shared" si="3"/>
        <v>18.352059925093634</v>
      </c>
    </row>
    <row r="220" spans="1:12" ht="30" x14ac:dyDescent="0.25">
      <c r="A220" s="21">
        <v>219</v>
      </c>
      <c r="B220" s="21">
        <v>2141102235</v>
      </c>
      <c r="C220" s="22" t="s">
        <v>527</v>
      </c>
      <c r="D220" s="7">
        <v>162</v>
      </c>
      <c r="E220" s="7">
        <v>59</v>
      </c>
      <c r="F220" s="5">
        <v>36.419753086419753</v>
      </c>
      <c r="G220" s="7">
        <v>105</v>
      </c>
      <c r="H220" s="7">
        <v>75</v>
      </c>
      <c r="I220" s="5">
        <v>71.428571428571431</v>
      </c>
      <c r="J220" s="8">
        <v>267</v>
      </c>
      <c r="K220" s="8">
        <v>134</v>
      </c>
      <c r="L220" s="9">
        <f t="shared" si="3"/>
        <v>50.187265917602993</v>
      </c>
    </row>
    <row r="221" spans="1:12" ht="30" x14ac:dyDescent="0.25">
      <c r="A221" s="21">
        <v>220</v>
      </c>
      <c r="B221" s="21">
        <v>2141102236</v>
      </c>
      <c r="C221" s="22" t="s">
        <v>528</v>
      </c>
      <c r="D221" s="7">
        <v>162</v>
      </c>
      <c r="E221" s="7">
        <v>36</v>
      </c>
      <c r="F221" s="5">
        <v>22.222222222222221</v>
      </c>
      <c r="G221" s="7">
        <v>105</v>
      </c>
      <c r="H221" s="7">
        <v>67</v>
      </c>
      <c r="I221" s="5">
        <v>63.80952380952381</v>
      </c>
      <c r="J221" s="8">
        <v>267</v>
      </c>
      <c r="K221" s="8">
        <v>103</v>
      </c>
      <c r="L221" s="9">
        <f t="shared" si="3"/>
        <v>38.576779026217231</v>
      </c>
    </row>
    <row r="222" spans="1:12" ht="30" x14ac:dyDescent="0.25">
      <c r="A222" s="21">
        <v>221</v>
      </c>
      <c r="B222" s="21">
        <v>2141102237</v>
      </c>
      <c r="C222" s="22" t="s">
        <v>529</v>
      </c>
      <c r="D222" s="7">
        <v>162</v>
      </c>
      <c r="E222" s="7">
        <v>40</v>
      </c>
      <c r="F222" s="5">
        <v>24.691358024691358</v>
      </c>
      <c r="G222" s="7">
        <v>105</v>
      </c>
      <c r="H222" s="7">
        <v>29</v>
      </c>
      <c r="I222" s="5">
        <v>27.61904761904762</v>
      </c>
      <c r="J222" s="8">
        <v>267</v>
      </c>
      <c r="K222" s="8">
        <v>69</v>
      </c>
      <c r="L222" s="9">
        <f t="shared" si="3"/>
        <v>25.842696629213481</v>
      </c>
    </row>
    <row r="223" spans="1:12" ht="45" x14ac:dyDescent="0.25">
      <c r="A223" s="21">
        <v>222</v>
      </c>
      <c r="B223" s="21">
        <v>2141102238</v>
      </c>
      <c r="C223" s="22" t="s">
        <v>530</v>
      </c>
      <c r="D223" s="7">
        <v>162</v>
      </c>
      <c r="E223" s="7">
        <v>58</v>
      </c>
      <c r="F223" s="5">
        <v>35.802469135802468</v>
      </c>
      <c r="G223" s="7">
        <v>105</v>
      </c>
      <c r="H223" s="7">
        <v>94</v>
      </c>
      <c r="I223" s="5">
        <v>89.523809523809518</v>
      </c>
      <c r="J223" s="8">
        <v>267</v>
      </c>
      <c r="K223" s="8">
        <v>152</v>
      </c>
      <c r="L223" s="9">
        <f t="shared" si="3"/>
        <v>56.928838951310858</v>
      </c>
    </row>
    <row r="224" spans="1:12" ht="45" x14ac:dyDescent="0.25">
      <c r="A224" s="21">
        <v>223</v>
      </c>
      <c r="B224" s="21">
        <v>2141102239</v>
      </c>
      <c r="C224" s="22" t="s">
        <v>531</v>
      </c>
      <c r="D224" s="7">
        <v>162</v>
      </c>
      <c r="E224" s="7">
        <v>36</v>
      </c>
      <c r="F224" s="5">
        <v>22.222222222222221</v>
      </c>
      <c r="G224" s="7">
        <v>105</v>
      </c>
      <c r="H224" s="7">
        <v>64</v>
      </c>
      <c r="I224" s="5">
        <v>60.952380952380949</v>
      </c>
      <c r="J224" s="8">
        <v>267</v>
      </c>
      <c r="K224" s="8">
        <v>100</v>
      </c>
      <c r="L224" s="9">
        <f t="shared" si="3"/>
        <v>37.453183520599254</v>
      </c>
    </row>
    <row r="225" spans="1:12" ht="30" x14ac:dyDescent="0.25">
      <c r="A225" s="21">
        <v>224</v>
      </c>
      <c r="B225" s="21">
        <v>2141102240</v>
      </c>
      <c r="C225" s="22" t="s">
        <v>532</v>
      </c>
      <c r="D225" s="7">
        <v>162</v>
      </c>
      <c r="E225" s="7">
        <v>56</v>
      </c>
      <c r="F225" s="5">
        <v>34.567901234567898</v>
      </c>
      <c r="G225" s="7">
        <v>105</v>
      </c>
      <c r="H225" s="7">
        <v>69</v>
      </c>
      <c r="I225" s="5">
        <v>65.714285714285708</v>
      </c>
      <c r="J225" s="8">
        <v>267</v>
      </c>
      <c r="K225" s="8">
        <v>125</v>
      </c>
      <c r="L225" s="9">
        <f t="shared" si="3"/>
        <v>46.816479400749067</v>
      </c>
    </row>
    <row r="226" spans="1:12" ht="30" x14ac:dyDescent="0.25">
      <c r="A226" s="21">
        <v>225</v>
      </c>
      <c r="B226" s="21">
        <v>2141102241</v>
      </c>
      <c r="C226" s="22" t="s">
        <v>533</v>
      </c>
      <c r="D226" s="7">
        <v>162</v>
      </c>
      <c r="E226" s="7">
        <v>22</v>
      </c>
      <c r="F226" s="5">
        <v>13.580246913580247</v>
      </c>
      <c r="G226" s="7">
        <v>105</v>
      </c>
      <c r="H226" s="7">
        <v>69</v>
      </c>
      <c r="I226" s="5">
        <v>65.714285714285708</v>
      </c>
      <c r="J226" s="8">
        <v>267</v>
      </c>
      <c r="K226" s="8">
        <v>91</v>
      </c>
      <c r="L226" s="9">
        <f t="shared" si="3"/>
        <v>34.082397003745321</v>
      </c>
    </row>
    <row r="227" spans="1:12" ht="15.75" x14ac:dyDescent="0.25">
      <c r="A227" s="21">
        <v>226</v>
      </c>
      <c r="B227" s="21">
        <v>2141102242</v>
      </c>
      <c r="C227" s="22" t="s">
        <v>534</v>
      </c>
      <c r="D227" s="7">
        <v>162</v>
      </c>
      <c r="E227" s="7">
        <v>92</v>
      </c>
      <c r="F227" s="5">
        <v>56.790123456790127</v>
      </c>
      <c r="G227" s="7">
        <v>105</v>
      </c>
      <c r="H227" s="7">
        <v>39</v>
      </c>
      <c r="I227" s="5">
        <v>37.142857142857146</v>
      </c>
      <c r="J227" s="8">
        <v>267</v>
      </c>
      <c r="K227" s="8">
        <v>131</v>
      </c>
      <c r="L227" s="9">
        <f t="shared" si="3"/>
        <v>49.063670411985022</v>
      </c>
    </row>
    <row r="228" spans="1:12" ht="15.75" x14ac:dyDescent="0.25">
      <c r="A228" s="21">
        <v>227</v>
      </c>
      <c r="B228" s="21">
        <v>2141102243</v>
      </c>
      <c r="C228" s="22" t="s">
        <v>535</v>
      </c>
      <c r="D228" s="7">
        <v>162</v>
      </c>
      <c r="E228" s="7">
        <v>18</v>
      </c>
      <c r="F228" s="5">
        <v>11.111111111111111</v>
      </c>
      <c r="G228" s="7">
        <v>105</v>
      </c>
      <c r="H228" s="7">
        <v>85</v>
      </c>
      <c r="I228" s="5">
        <v>80.952380952380949</v>
      </c>
      <c r="J228" s="8">
        <v>267</v>
      </c>
      <c r="K228" s="8">
        <v>103</v>
      </c>
      <c r="L228" s="9">
        <f t="shared" si="3"/>
        <v>38.576779026217231</v>
      </c>
    </row>
    <row r="229" spans="1:12" ht="30" x14ac:dyDescent="0.25">
      <c r="A229" s="21">
        <v>228</v>
      </c>
      <c r="B229" s="21">
        <v>2141102244</v>
      </c>
      <c r="C229" s="22" t="s">
        <v>536</v>
      </c>
      <c r="D229" s="7">
        <v>162</v>
      </c>
      <c r="E229" s="7">
        <v>38</v>
      </c>
      <c r="F229" s="5">
        <v>23.456790123456791</v>
      </c>
      <c r="G229" s="7">
        <v>105</v>
      </c>
      <c r="H229" s="7">
        <v>30</v>
      </c>
      <c r="I229" s="5">
        <v>28.571428571428573</v>
      </c>
      <c r="J229" s="8">
        <v>267</v>
      </c>
      <c r="K229" s="8">
        <v>68</v>
      </c>
      <c r="L229" s="9">
        <f t="shared" si="3"/>
        <v>25.468164794007489</v>
      </c>
    </row>
    <row r="230" spans="1:12" ht="30" x14ac:dyDescent="0.25">
      <c r="A230" s="21">
        <v>229</v>
      </c>
      <c r="B230" s="21">
        <v>2141102245</v>
      </c>
      <c r="C230" s="22" t="s">
        <v>537</v>
      </c>
      <c r="D230" s="7">
        <v>162</v>
      </c>
      <c r="E230" s="7">
        <v>10</v>
      </c>
      <c r="F230" s="5">
        <v>6.1728395061728394</v>
      </c>
      <c r="G230" s="7">
        <v>105</v>
      </c>
      <c r="H230" s="7">
        <v>32</v>
      </c>
      <c r="I230" s="5">
        <v>30.476190476190474</v>
      </c>
      <c r="J230" s="8">
        <v>267</v>
      </c>
      <c r="K230" s="8">
        <v>42</v>
      </c>
      <c r="L230" s="9">
        <f t="shared" si="3"/>
        <v>15.730337078651685</v>
      </c>
    </row>
    <row r="231" spans="1:12" ht="15.75" x14ac:dyDescent="0.25">
      <c r="A231" s="21">
        <v>230</v>
      </c>
      <c r="B231" s="21">
        <v>2141102246</v>
      </c>
      <c r="C231" s="22" t="s">
        <v>538</v>
      </c>
      <c r="D231" s="7">
        <v>162</v>
      </c>
      <c r="E231" s="7">
        <v>90</v>
      </c>
      <c r="F231" s="5">
        <v>55.555555555555557</v>
      </c>
      <c r="G231" s="7">
        <v>105</v>
      </c>
      <c r="H231" s="7">
        <v>71</v>
      </c>
      <c r="I231" s="5">
        <v>67.61904761904762</v>
      </c>
      <c r="J231" s="8">
        <v>267</v>
      </c>
      <c r="K231" s="8">
        <v>161</v>
      </c>
      <c r="L231" s="9">
        <f t="shared" si="3"/>
        <v>60.299625468164791</v>
      </c>
    </row>
    <row r="232" spans="1:12" ht="30" x14ac:dyDescent="0.25">
      <c r="A232" s="21">
        <v>231</v>
      </c>
      <c r="B232" s="21">
        <v>2141102247</v>
      </c>
      <c r="C232" s="22" t="s">
        <v>539</v>
      </c>
      <c r="D232" s="7">
        <v>162</v>
      </c>
      <c r="E232" s="7">
        <v>22</v>
      </c>
      <c r="F232" s="5">
        <v>13.580246913580247</v>
      </c>
      <c r="G232" s="7">
        <v>105</v>
      </c>
      <c r="H232" s="7">
        <v>16</v>
      </c>
      <c r="I232" s="5">
        <v>15.238095238095237</v>
      </c>
      <c r="J232" s="8">
        <v>267</v>
      </c>
      <c r="K232" s="8">
        <v>38</v>
      </c>
      <c r="L232" s="9">
        <f t="shared" si="3"/>
        <v>14.232209737827715</v>
      </c>
    </row>
    <row r="233" spans="1:12" ht="30" x14ac:dyDescent="0.25">
      <c r="A233" s="21">
        <v>232</v>
      </c>
      <c r="B233" s="21">
        <v>2141102248</v>
      </c>
      <c r="C233" s="22" t="s">
        <v>540</v>
      </c>
      <c r="D233" s="7">
        <v>158</v>
      </c>
      <c r="E233" s="7">
        <v>20</v>
      </c>
      <c r="F233" s="5">
        <v>12.658227848101266</v>
      </c>
      <c r="G233" s="7">
        <v>105</v>
      </c>
      <c r="H233" s="7">
        <v>57</v>
      </c>
      <c r="I233" s="5">
        <v>54.285714285714285</v>
      </c>
      <c r="J233" s="8">
        <v>263</v>
      </c>
      <c r="K233" s="8">
        <v>77</v>
      </c>
      <c r="L233" s="9">
        <f t="shared" si="3"/>
        <v>29.277566539923953</v>
      </c>
    </row>
    <row r="234" spans="1:12" ht="15.75" x14ac:dyDescent="0.25">
      <c r="A234" s="21">
        <v>233</v>
      </c>
      <c r="B234" s="21">
        <v>2141102250</v>
      </c>
      <c r="C234" s="22" t="s">
        <v>541</v>
      </c>
      <c r="D234" s="7">
        <v>158</v>
      </c>
      <c r="E234" s="7">
        <v>36</v>
      </c>
      <c r="F234" s="5">
        <v>22.784810126582279</v>
      </c>
      <c r="G234" s="7">
        <v>105</v>
      </c>
      <c r="H234" s="7">
        <v>72</v>
      </c>
      <c r="I234" s="5">
        <v>68.571428571428569</v>
      </c>
      <c r="J234" s="8">
        <v>263</v>
      </c>
      <c r="K234" s="8">
        <v>108</v>
      </c>
      <c r="L234" s="9">
        <f t="shared" si="3"/>
        <v>41.064638783269963</v>
      </c>
    </row>
    <row r="235" spans="1:12" ht="30" x14ac:dyDescent="0.25">
      <c r="A235" s="21">
        <v>234</v>
      </c>
      <c r="B235" s="21">
        <v>2141102251</v>
      </c>
      <c r="C235" s="22" t="s">
        <v>542</v>
      </c>
      <c r="D235" s="7">
        <v>158</v>
      </c>
      <c r="E235" s="7">
        <v>38</v>
      </c>
      <c r="F235" s="5">
        <v>24.050632911392405</v>
      </c>
      <c r="G235" s="7">
        <v>105</v>
      </c>
      <c r="H235" s="7">
        <v>63</v>
      </c>
      <c r="I235" s="5">
        <v>60</v>
      </c>
      <c r="J235" s="8">
        <v>263</v>
      </c>
      <c r="K235" s="8">
        <v>101</v>
      </c>
      <c r="L235" s="9">
        <f t="shared" si="3"/>
        <v>38.403041825095059</v>
      </c>
    </row>
    <row r="236" spans="1:12" ht="30" x14ac:dyDescent="0.25">
      <c r="A236" s="21">
        <v>235</v>
      </c>
      <c r="B236" s="21">
        <v>2141102252</v>
      </c>
      <c r="C236" s="22" t="s">
        <v>543</v>
      </c>
      <c r="D236" s="7">
        <v>158</v>
      </c>
      <c r="E236" s="7">
        <v>10</v>
      </c>
      <c r="F236" s="5">
        <v>6.3291139240506329</v>
      </c>
      <c r="G236" s="7">
        <v>105</v>
      </c>
      <c r="H236" s="7">
        <v>26</v>
      </c>
      <c r="I236" s="5">
        <v>24.761904761904763</v>
      </c>
      <c r="J236" s="8">
        <v>263</v>
      </c>
      <c r="K236" s="8">
        <v>36</v>
      </c>
      <c r="L236" s="9">
        <f t="shared" si="3"/>
        <v>13.688212927756654</v>
      </c>
    </row>
    <row r="237" spans="1:12" ht="30" x14ac:dyDescent="0.25">
      <c r="A237" s="21">
        <v>236</v>
      </c>
      <c r="B237" s="21">
        <v>2141102253</v>
      </c>
      <c r="C237" s="22" t="s">
        <v>544</v>
      </c>
      <c r="D237" s="7">
        <v>158</v>
      </c>
      <c r="E237" s="7">
        <v>36</v>
      </c>
      <c r="F237" s="5">
        <v>22.784810126582279</v>
      </c>
      <c r="G237" s="7">
        <v>105</v>
      </c>
      <c r="H237" s="7">
        <v>93</v>
      </c>
      <c r="I237" s="5">
        <v>88.571428571428569</v>
      </c>
      <c r="J237" s="8">
        <v>263</v>
      </c>
      <c r="K237" s="8">
        <v>129</v>
      </c>
      <c r="L237" s="9">
        <f t="shared" si="3"/>
        <v>49.049429657794676</v>
      </c>
    </row>
    <row r="238" spans="1:12" ht="30" x14ac:dyDescent="0.25">
      <c r="A238" s="21">
        <v>237</v>
      </c>
      <c r="B238" s="21">
        <v>2141102254</v>
      </c>
      <c r="C238" s="22" t="s">
        <v>545</v>
      </c>
      <c r="D238" s="7">
        <v>158</v>
      </c>
      <c r="E238" s="7">
        <v>30</v>
      </c>
      <c r="F238" s="5">
        <v>18.9873417721519</v>
      </c>
      <c r="G238" s="7">
        <v>105</v>
      </c>
      <c r="H238" s="7">
        <v>66</v>
      </c>
      <c r="I238" s="5">
        <v>62.857142857142854</v>
      </c>
      <c r="J238" s="8">
        <v>263</v>
      </c>
      <c r="K238" s="8">
        <v>96</v>
      </c>
      <c r="L238" s="9">
        <f t="shared" si="3"/>
        <v>36.50190114068441</v>
      </c>
    </row>
    <row r="239" spans="1:12" ht="30" x14ac:dyDescent="0.25">
      <c r="A239" s="21">
        <v>238</v>
      </c>
      <c r="B239" s="21">
        <v>2141102255</v>
      </c>
      <c r="C239" s="22" t="s">
        <v>546</v>
      </c>
      <c r="D239" s="7">
        <v>158</v>
      </c>
      <c r="E239" s="7">
        <v>14</v>
      </c>
      <c r="F239" s="5">
        <v>8.8607594936708853</v>
      </c>
      <c r="G239" s="7">
        <v>105</v>
      </c>
      <c r="H239" s="7">
        <v>19</v>
      </c>
      <c r="I239" s="5">
        <v>18.095238095238095</v>
      </c>
      <c r="J239" s="8">
        <v>263</v>
      </c>
      <c r="K239" s="8">
        <v>33</v>
      </c>
      <c r="L239" s="9">
        <f t="shared" si="3"/>
        <v>12.547528517110266</v>
      </c>
    </row>
    <row r="240" spans="1:12" ht="15.75" x14ac:dyDescent="0.25">
      <c r="A240" s="21">
        <v>239</v>
      </c>
      <c r="B240" s="21">
        <v>2141102256</v>
      </c>
      <c r="C240" s="22" t="s">
        <v>547</v>
      </c>
      <c r="D240" s="7">
        <v>158</v>
      </c>
      <c r="E240" s="7">
        <v>0</v>
      </c>
      <c r="F240" s="5">
        <v>0</v>
      </c>
      <c r="G240" s="7">
        <v>105</v>
      </c>
      <c r="H240" s="7">
        <v>0</v>
      </c>
      <c r="I240" s="5">
        <v>0</v>
      </c>
      <c r="J240" s="8">
        <v>263</v>
      </c>
      <c r="K240" s="8">
        <v>0</v>
      </c>
      <c r="L240" s="9">
        <f t="shared" si="3"/>
        <v>0</v>
      </c>
    </row>
    <row r="241" spans="1:12" ht="45" x14ac:dyDescent="0.25">
      <c r="A241" s="21">
        <v>240</v>
      </c>
      <c r="B241" s="21">
        <v>2141102257</v>
      </c>
      <c r="C241" s="22" t="s">
        <v>548</v>
      </c>
      <c r="D241" s="7">
        <v>158</v>
      </c>
      <c r="E241" s="7">
        <v>18</v>
      </c>
      <c r="F241" s="5">
        <v>11.39240506329114</v>
      </c>
      <c r="G241" s="7">
        <v>105</v>
      </c>
      <c r="H241" s="7">
        <v>66</v>
      </c>
      <c r="I241" s="5">
        <v>62.857142857142854</v>
      </c>
      <c r="J241" s="8">
        <v>263</v>
      </c>
      <c r="K241" s="8">
        <v>84</v>
      </c>
      <c r="L241" s="9">
        <f t="shared" si="3"/>
        <v>31.939163498098861</v>
      </c>
    </row>
    <row r="242" spans="1:12" ht="15.75" x14ac:dyDescent="0.25">
      <c r="A242" s="21">
        <v>241</v>
      </c>
      <c r="B242" s="21">
        <v>2141102258</v>
      </c>
      <c r="C242" s="22" t="s">
        <v>549</v>
      </c>
      <c r="D242" s="7">
        <v>158</v>
      </c>
      <c r="E242" s="7">
        <v>66</v>
      </c>
      <c r="F242" s="5">
        <v>41.77215189873418</v>
      </c>
      <c r="G242" s="7">
        <v>105</v>
      </c>
      <c r="H242" s="7">
        <v>70</v>
      </c>
      <c r="I242" s="5">
        <v>66.666666666666671</v>
      </c>
      <c r="J242" s="8">
        <v>263</v>
      </c>
      <c r="K242" s="8">
        <v>136</v>
      </c>
      <c r="L242" s="9">
        <f t="shared" si="3"/>
        <v>51.71102661596958</v>
      </c>
    </row>
    <row r="243" spans="1:12" ht="30" x14ac:dyDescent="0.25">
      <c r="A243" s="21">
        <v>242</v>
      </c>
      <c r="B243" s="21">
        <v>2141102259</v>
      </c>
      <c r="C243" s="22" t="s">
        <v>550</v>
      </c>
      <c r="D243" s="7">
        <v>158</v>
      </c>
      <c r="E243" s="7">
        <v>0</v>
      </c>
      <c r="F243" s="5">
        <v>0</v>
      </c>
      <c r="G243" s="7">
        <v>105</v>
      </c>
      <c r="H243" s="7">
        <v>0</v>
      </c>
      <c r="I243" s="5">
        <v>0</v>
      </c>
      <c r="J243" s="8">
        <v>263</v>
      </c>
      <c r="K243" s="8">
        <v>0</v>
      </c>
      <c r="L243" s="9">
        <f t="shared" si="3"/>
        <v>0</v>
      </c>
    </row>
    <row r="244" spans="1:12" ht="15.75" x14ac:dyDescent="0.25">
      <c r="A244" s="21">
        <v>243</v>
      </c>
      <c r="B244" s="21">
        <v>2141102260</v>
      </c>
      <c r="C244" s="22" t="s">
        <v>551</v>
      </c>
      <c r="D244" s="7">
        <v>158</v>
      </c>
      <c r="E244" s="7">
        <v>48</v>
      </c>
      <c r="F244" s="5">
        <v>30.379746835443036</v>
      </c>
      <c r="G244" s="7">
        <v>105</v>
      </c>
      <c r="H244" s="7">
        <v>72</v>
      </c>
      <c r="I244" s="5">
        <v>68.571428571428569</v>
      </c>
      <c r="J244" s="8">
        <v>263</v>
      </c>
      <c r="K244" s="8">
        <v>120</v>
      </c>
      <c r="L244" s="9">
        <f t="shared" si="3"/>
        <v>45.627376425855516</v>
      </c>
    </row>
    <row r="245" spans="1:12" ht="15.75" x14ac:dyDescent="0.25">
      <c r="A245" s="21">
        <v>244</v>
      </c>
      <c r="B245" s="21">
        <v>2141102261</v>
      </c>
      <c r="C245" s="22" t="s">
        <v>552</v>
      </c>
      <c r="D245" s="7">
        <v>158</v>
      </c>
      <c r="E245" s="7">
        <v>66</v>
      </c>
      <c r="F245" s="5">
        <v>41.77215189873418</v>
      </c>
      <c r="G245" s="7">
        <v>105</v>
      </c>
      <c r="H245" s="7">
        <v>87</v>
      </c>
      <c r="I245" s="5">
        <v>82.857142857142861</v>
      </c>
      <c r="J245" s="8">
        <v>263</v>
      </c>
      <c r="K245" s="8">
        <v>153</v>
      </c>
      <c r="L245" s="9">
        <f t="shared" si="3"/>
        <v>58.174904942965782</v>
      </c>
    </row>
    <row r="246" spans="1:12" ht="30" x14ac:dyDescent="0.25">
      <c r="A246" s="21">
        <v>245</v>
      </c>
      <c r="B246" s="21">
        <v>2141102262</v>
      </c>
      <c r="C246" s="22" t="s">
        <v>553</v>
      </c>
      <c r="D246" s="7">
        <v>158</v>
      </c>
      <c r="E246" s="7">
        <v>32</v>
      </c>
      <c r="F246" s="5">
        <v>20.253164556962027</v>
      </c>
      <c r="G246" s="7">
        <v>105</v>
      </c>
      <c r="H246" s="7">
        <v>38</v>
      </c>
      <c r="I246" s="5">
        <v>36.19047619047619</v>
      </c>
      <c r="J246" s="8">
        <v>263</v>
      </c>
      <c r="K246" s="8">
        <v>70</v>
      </c>
      <c r="L246" s="9">
        <f t="shared" si="3"/>
        <v>26.615969581749049</v>
      </c>
    </row>
    <row r="247" spans="1:12" ht="30" x14ac:dyDescent="0.25">
      <c r="A247" s="21">
        <v>246</v>
      </c>
      <c r="B247" s="21">
        <v>2141102263</v>
      </c>
      <c r="C247" s="22" t="s">
        <v>554</v>
      </c>
      <c r="D247" s="7">
        <v>158</v>
      </c>
      <c r="E247" s="7">
        <v>27</v>
      </c>
      <c r="F247" s="5">
        <v>17.088607594936708</v>
      </c>
      <c r="G247" s="7">
        <v>105</v>
      </c>
      <c r="H247" s="7">
        <v>72</v>
      </c>
      <c r="I247" s="5">
        <v>68.571428571428569</v>
      </c>
      <c r="J247" s="8">
        <v>263</v>
      </c>
      <c r="K247" s="8">
        <v>99</v>
      </c>
      <c r="L247" s="9">
        <f t="shared" si="3"/>
        <v>37.642585551330797</v>
      </c>
    </row>
    <row r="248" spans="1:12" ht="30" x14ac:dyDescent="0.25">
      <c r="A248" s="21">
        <v>247</v>
      </c>
      <c r="B248" s="21">
        <v>2141102264</v>
      </c>
      <c r="C248" s="22" t="s">
        <v>555</v>
      </c>
      <c r="D248" s="7">
        <v>158</v>
      </c>
      <c r="E248" s="7">
        <v>46</v>
      </c>
      <c r="F248" s="5">
        <v>29.11392405063291</v>
      </c>
      <c r="G248" s="7">
        <v>105</v>
      </c>
      <c r="H248" s="7">
        <v>66</v>
      </c>
      <c r="I248" s="5">
        <v>62.857142857142854</v>
      </c>
      <c r="J248" s="8">
        <v>263</v>
      </c>
      <c r="K248" s="8">
        <v>112</v>
      </c>
      <c r="L248" s="9">
        <f t="shared" si="3"/>
        <v>42.585551330798481</v>
      </c>
    </row>
    <row r="249" spans="1:12" ht="30" x14ac:dyDescent="0.25">
      <c r="A249" s="21">
        <v>248</v>
      </c>
      <c r="B249" s="21">
        <v>2141102265</v>
      </c>
      <c r="C249" s="22" t="s">
        <v>556</v>
      </c>
      <c r="D249" s="7">
        <v>158</v>
      </c>
      <c r="E249" s="7">
        <v>14</v>
      </c>
      <c r="F249" s="5">
        <v>8.8607594936708853</v>
      </c>
      <c r="G249" s="7">
        <v>105</v>
      </c>
      <c r="H249" s="7">
        <v>79</v>
      </c>
      <c r="I249" s="5">
        <v>75.238095238095241</v>
      </c>
      <c r="J249" s="8">
        <v>263</v>
      </c>
      <c r="K249" s="8">
        <v>93</v>
      </c>
      <c r="L249" s="9">
        <f t="shared" si="3"/>
        <v>35.361216730038024</v>
      </c>
    </row>
    <row r="250" spans="1:12" ht="30" x14ac:dyDescent="0.25">
      <c r="A250" s="21">
        <v>249</v>
      </c>
      <c r="B250" s="21">
        <v>2141102266</v>
      </c>
      <c r="C250" s="22" t="s">
        <v>557</v>
      </c>
      <c r="D250" s="7">
        <v>158</v>
      </c>
      <c r="E250" s="7">
        <v>68</v>
      </c>
      <c r="F250" s="5">
        <v>43.037974683544306</v>
      </c>
      <c r="G250" s="7">
        <v>105</v>
      </c>
      <c r="H250" s="7">
        <v>73</v>
      </c>
      <c r="I250" s="5">
        <v>69.523809523809518</v>
      </c>
      <c r="J250" s="8">
        <v>263</v>
      </c>
      <c r="K250" s="8">
        <v>141</v>
      </c>
      <c r="L250" s="9">
        <f t="shared" si="3"/>
        <v>53.612167300380229</v>
      </c>
    </row>
    <row r="251" spans="1:12" ht="15.75" x14ac:dyDescent="0.25">
      <c r="A251" s="21">
        <v>250</v>
      </c>
      <c r="B251" s="21">
        <v>2141102268</v>
      </c>
      <c r="C251" s="22" t="s">
        <v>558</v>
      </c>
      <c r="D251" s="7">
        <v>158</v>
      </c>
      <c r="E251" s="7">
        <v>16</v>
      </c>
      <c r="F251" s="5">
        <v>10.126582278481013</v>
      </c>
      <c r="G251" s="7">
        <v>105</v>
      </c>
      <c r="H251" s="7">
        <v>50</v>
      </c>
      <c r="I251" s="5">
        <v>47.61904761904762</v>
      </c>
      <c r="J251" s="8">
        <v>263</v>
      </c>
      <c r="K251" s="8">
        <v>66</v>
      </c>
      <c r="L251" s="9">
        <f t="shared" si="3"/>
        <v>25.095057034220531</v>
      </c>
    </row>
    <row r="252" spans="1:12" ht="15.75" x14ac:dyDescent="0.25">
      <c r="A252" s="21">
        <v>251</v>
      </c>
      <c r="B252" s="21">
        <v>2141102269</v>
      </c>
      <c r="C252" s="22" t="s">
        <v>559</v>
      </c>
      <c r="D252" s="7">
        <v>158</v>
      </c>
      <c r="E252" s="7">
        <v>0</v>
      </c>
      <c r="F252" s="5">
        <v>0</v>
      </c>
      <c r="G252" s="7">
        <v>105</v>
      </c>
      <c r="H252" s="7">
        <v>33</v>
      </c>
      <c r="I252" s="5">
        <v>31.428571428571427</v>
      </c>
      <c r="J252" s="8">
        <v>263</v>
      </c>
      <c r="K252" s="8">
        <v>33</v>
      </c>
      <c r="L252" s="9">
        <f t="shared" si="3"/>
        <v>12.547528517110266</v>
      </c>
    </row>
    <row r="253" spans="1:12" ht="30" x14ac:dyDescent="0.25">
      <c r="A253" s="21">
        <v>252</v>
      </c>
      <c r="B253" s="21">
        <v>2141102271</v>
      </c>
      <c r="C253" s="22" t="s">
        <v>560</v>
      </c>
      <c r="D253" s="7">
        <v>158</v>
      </c>
      <c r="E253" s="7">
        <v>0</v>
      </c>
      <c r="F253" s="5">
        <v>0</v>
      </c>
      <c r="G253" s="7">
        <v>105</v>
      </c>
      <c r="H253" s="7">
        <v>10</v>
      </c>
      <c r="I253" s="5">
        <v>9.5238095238095237</v>
      </c>
      <c r="J253" s="8">
        <v>263</v>
      </c>
      <c r="K253" s="8">
        <v>10</v>
      </c>
      <c r="L253" s="9">
        <f t="shared" si="3"/>
        <v>3.8022813688212929</v>
      </c>
    </row>
    <row r="254" spans="1:12" ht="30" x14ac:dyDescent="0.25">
      <c r="A254" s="21">
        <v>253</v>
      </c>
      <c r="B254" s="21">
        <v>2141102272</v>
      </c>
      <c r="C254" s="22" t="s">
        <v>561</v>
      </c>
      <c r="D254" s="7">
        <v>158</v>
      </c>
      <c r="E254" s="7">
        <v>34</v>
      </c>
      <c r="F254" s="5">
        <v>21.518987341772153</v>
      </c>
      <c r="G254" s="7">
        <v>105</v>
      </c>
      <c r="H254" s="7">
        <v>83</v>
      </c>
      <c r="I254" s="5">
        <v>79.047619047619051</v>
      </c>
      <c r="J254" s="8">
        <v>263</v>
      </c>
      <c r="K254" s="8">
        <v>117</v>
      </c>
      <c r="L254" s="9">
        <f t="shared" si="3"/>
        <v>44.486692015209123</v>
      </c>
    </row>
    <row r="255" spans="1:12" ht="30" x14ac:dyDescent="0.25">
      <c r="A255" s="21">
        <v>254</v>
      </c>
      <c r="B255" s="21">
        <v>2141102273</v>
      </c>
      <c r="C255" s="22" t="s">
        <v>562</v>
      </c>
      <c r="D255" s="7">
        <v>158</v>
      </c>
      <c r="E255" s="7">
        <v>6</v>
      </c>
      <c r="F255" s="5">
        <v>3.7974683544303796</v>
      </c>
      <c r="G255" s="7">
        <v>105</v>
      </c>
      <c r="H255" s="7">
        <v>44</v>
      </c>
      <c r="I255" s="5">
        <v>41.904761904761905</v>
      </c>
      <c r="J255" s="8">
        <v>263</v>
      </c>
      <c r="K255" s="8">
        <v>50</v>
      </c>
      <c r="L255" s="9">
        <f t="shared" si="3"/>
        <v>19.011406844106464</v>
      </c>
    </row>
    <row r="256" spans="1:12" ht="30" x14ac:dyDescent="0.25">
      <c r="A256" s="21">
        <v>255</v>
      </c>
      <c r="B256" s="21">
        <v>2141102274</v>
      </c>
      <c r="C256" s="22" t="s">
        <v>563</v>
      </c>
      <c r="D256" s="7">
        <v>158</v>
      </c>
      <c r="E256" s="7">
        <v>4</v>
      </c>
      <c r="F256" s="5">
        <v>2.5316455696202533</v>
      </c>
      <c r="G256" s="7">
        <v>105</v>
      </c>
      <c r="H256" s="7">
        <v>37</v>
      </c>
      <c r="I256" s="5">
        <v>35.238095238095241</v>
      </c>
      <c r="J256" s="8">
        <v>263</v>
      </c>
      <c r="K256" s="8">
        <v>41</v>
      </c>
      <c r="L256" s="9">
        <f t="shared" si="3"/>
        <v>15.589353612167301</v>
      </c>
    </row>
    <row r="257" spans="1:12" ht="30" x14ac:dyDescent="0.25">
      <c r="A257" s="21">
        <v>256</v>
      </c>
      <c r="B257" s="21">
        <v>2141102275</v>
      </c>
      <c r="C257" s="22" t="s">
        <v>564</v>
      </c>
      <c r="D257" s="7">
        <v>158</v>
      </c>
      <c r="E257" s="7">
        <v>0</v>
      </c>
      <c r="F257" s="5">
        <v>0</v>
      </c>
      <c r="G257" s="7">
        <v>105</v>
      </c>
      <c r="H257" s="7">
        <v>64</v>
      </c>
      <c r="I257" s="5">
        <v>60.952380952380949</v>
      </c>
      <c r="J257" s="8">
        <v>263</v>
      </c>
      <c r="K257" s="8">
        <v>64</v>
      </c>
      <c r="L257" s="9">
        <f t="shared" si="3"/>
        <v>24.334600760456272</v>
      </c>
    </row>
    <row r="258" spans="1:12" ht="15.75" x14ac:dyDescent="0.25">
      <c r="A258" s="21">
        <v>257</v>
      </c>
      <c r="B258" s="21">
        <v>2141102277</v>
      </c>
      <c r="C258" s="22" t="s">
        <v>565</v>
      </c>
      <c r="D258" s="7">
        <v>158</v>
      </c>
      <c r="E258" s="7">
        <v>41</v>
      </c>
      <c r="F258" s="5">
        <v>25.949367088607595</v>
      </c>
      <c r="G258" s="7">
        <v>105</v>
      </c>
      <c r="H258" s="7">
        <v>65</v>
      </c>
      <c r="I258" s="5">
        <v>61.904761904761905</v>
      </c>
      <c r="J258" s="8">
        <v>263</v>
      </c>
      <c r="K258" s="8">
        <v>106</v>
      </c>
      <c r="L258" s="9">
        <f t="shared" si="3"/>
        <v>40.304182509505701</v>
      </c>
    </row>
    <row r="259" spans="1:12" ht="30" x14ac:dyDescent="0.25">
      <c r="A259" s="21">
        <v>258</v>
      </c>
      <c r="B259" s="21">
        <v>2141102279</v>
      </c>
      <c r="C259" s="22" t="s">
        <v>566</v>
      </c>
      <c r="D259" s="7">
        <v>158</v>
      </c>
      <c r="E259" s="7">
        <v>10</v>
      </c>
      <c r="F259" s="5">
        <v>6.3291139240506329</v>
      </c>
      <c r="G259" s="7">
        <v>105</v>
      </c>
      <c r="H259" s="7">
        <v>70</v>
      </c>
      <c r="I259" s="5">
        <v>66.666666666666671</v>
      </c>
      <c r="J259" s="8">
        <v>263</v>
      </c>
      <c r="K259" s="8">
        <v>80</v>
      </c>
      <c r="L259" s="9">
        <f t="shared" ref="L259:L263" si="4">K259*100/J259</f>
        <v>30.418250950570343</v>
      </c>
    </row>
    <row r="260" spans="1:12" ht="30" x14ac:dyDescent="0.25">
      <c r="A260" s="21">
        <v>259</v>
      </c>
      <c r="B260" s="21">
        <v>2141102280</v>
      </c>
      <c r="C260" s="22" t="s">
        <v>567</v>
      </c>
      <c r="D260" s="7">
        <v>158</v>
      </c>
      <c r="E260" s="7">
        <v>58</v>
      </c>
      <c r="F260" s="5">
        <v>36.708860759493668</v>
      </c>
      <c r="G260" s="7">
        <v>105</v>
      </c>
      <c r="H260" s="7">
        <v>61</v>
      </c>
      <c r="I260" s="5">
        <v>58.095238095238095</v>
      </c>
      <c r="J260" s="8">
        <v>263</v>
      </c>
      <c r="K260" s="8">
        <v>119</v>
      </c>
      <c r="L260" s="9">
        <f t="shared" si="4"/>
        <v>45.247148288973385</v>
      </c>
    </row>
    <row r="261" spans="1:12" ht="45" x14ac:dyDescent="0.25">
      <c r="A261" s="21">
        <v>260</v>
      </c>
      <c r="B261" s="21">
        <v>2141102281</v>
      </c>
      <c r="C261" s="22" t="s">
        <v>568</v>
      </c>
      <c r="D261" s="7">
        <v>158</v>
      </c>
      <c r="E261" s="7">
        <v>58</v>
      </c>
      <c r="F261" s="5">
        <v>36.708860759493668</v>
      </c>
      <c r="G261" s="7">
        <v>105</v>
      </c>
      <c r="H261" s="7">
        <v>65</v>
      </c>
      <c r="I261" s="5">
        <v>61.904761904761905</v>
      </c>
      <c r="J261" s="8">
        <v>263</v>
      </c>
      <c r="K261" s="8">
        <v>123</v>
      </c>
      <c r="L261" s="9">
        <f t="shared" si="4"/>
        <v>46.768060836501903</v>
      </c>
    </row>
    <row r="262" spans="1:12" ht="45" x14ac:dyDescent="0.25">
      <c r="A262" s="21">
        <v>261</v>
      </c>
      <c r="B262" s="21">
        <v>2141102282</v>
      </c>
      <c r="C262" s="22" t="s">
        <v>569</v>
      </c>
      <c r="D262" s="7">
        <v>158</v>
      </c>
      <c r="E262" s="7">
        <v>8</v>
      </c>
      <c r="F262" s="5">
        <v>5.0632911392405067</v>
      </c>
      <c r="G262" s="7">
        <v>105</v>
      </c>
      <c r="H262" s="7">
        <v>0</v>
      </c>
      <c r="I262" s="5">
        <v>0</v>
      </c>
      <c r="J262" s="8">
        <v>263</v>
      </c>
      <c r="K262" s="8">
        <v>8</v>
      </c>
      <c r="L262" s="9">
        <f t="shared" si="4"/>
        <v>3.041825095057034</v>
      </c>
    </row>
    <row r="263" spans="1:12" ht="30" x14ac:dyDescent="0.25">
      <c r="A263" s="21">
        <v>262</v>
      </c>
      <c r="B263" s="21">
        <v>2141102283</v>
      </c>
      <c r="C263" s="22" t="s">
        <v>570</v>
      </c>
      <c r="D263" s="7">
        <v>158</v>
      </c>
      <c r="E263" s="7">
        <v>42</v>
      </c>
      <c r="F263" s="5">
        <v>26.582278481012658</v>
      </c>
      <c r="G263" s="7">
        <v>105</v>
      </c>
      <c r="H263" s="7">
        <v>58</v>
      </c>
      <c r="I263" s="5">
        <v>55.238095238095241</v>
      </c>
      <c r="J263" s="8">
        <v>263</v>
      </c>
      <c r="K263" s="8">
        <v>100</v>
      </c>
      <c r="L263" s="9">
        <f t="shared" si="4"/>
        <v>38.022813688212928</v>
      </c>
    </row>
  </sheetData>
  <conditionalFormatting sqref="B2:B35">
    <cfRule type="duplicateValues" dxfId="20" priority="10"/>
  </conditionalFormatting>
  <conditionalFormatting sqref="B2:B89">
    <cfRule type="duplicateValues" dxfId="19" priority="11"/>
  </conditionalFormatting>
  <conditionalFormatting sqref="B2:B35 B37:B70 B72:B89">
    <cfRule type="duplicateValues" dxfId="18" priority="12"/>
  </conditionalFormatting>
  <conditionalFormatting sqref="B124:B175 B90:B122">
    <cfRule type="duplicateValues" dxfId="17" priority="6"/>
  </conditionalFormatting>
  <conditionalFormatting sqref="B175">
    <cfRule type="duplicateValues" dxfId="16" priority="5"/>
  </conditionalFormatting>
  <conditionalFormatting sqref="B90">
    <cfRule type="duplicateValues" dxfId="15" priority="7"/>
  </conditionalFormatting>
  <conditionalFormatting sqref="B92:B105 B107:B140 B142:B175 B177">
    <cfRule type="duplicateValues" dxfId="14" priority="8"/>
  </conditionalFormatting>
  <conditionalFormatting sqref="B93:B105 B107:B140 B142:B175 B177">
    <cfRule type="duplicateValues" dxfId="13" priority="9"/>
  </conditionalFormatting>
  <conditionalFormatting sqref="B183:B210 B212:B245 B247:B263">
    <cfRule type="duplicateValues" dxfId="12" priority="2"/>
  </conditionalFormatting>
  <conditionalFormatting sqref="B183:B184">
    <cfRule type="duplicateValues" dxfId="11" priority="1"/>
  </conditionalFormatting>
  <conditionalFormatting sqref="B178:B181">
    <cfRule type="duplicateValues" dxfId="10" priority="3"/>
  </conditionalFormatting>
  <conditionalFormatting sqref="B178:B181">
    <cfRule type="duplicateValues" dxfId="9" priority="4"/>
  </conditionalFormatting>
  <pageMargins left="1.1023622047244095" right="0.70866141732283472" top="0.15748031496062992" bottom="0.15748031496062992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6"/>
  <sheetViews>
    <sheetView zoomScale="115" zoomScaleNormal="115" workbookViewId="0">
      <selection sqref="A1:C1"/>
    </sheetView>
  </sheetViews>
  <sheetFormatPr defaultRowHeight="15" x14ac:dyDescent="0.25"/>
  <cols>
    <col min="1" max="1" width="9.140625" style="1"/>
    <col min="2" max="2" width="21.42578125" style="1" bestFit="1" customWidth="1"/>
    <col min="3" max="3" width="12.28515625" style="1" bestFit="1" customWidth="1"/>
    <col min="4" max="4" width="14.7109375" style="3" customWidth="1"/>
    <col min="5" max="5" width="15" style="3" customWidth="1"/>
    <col min="6" max="6" width="12.5703125" style="2" bestFit="1" customWidth="1"/>
    <col min="7" max="7" width="11.140625" style="3" customWidth="1"/>
    <col min="8" max="8" width="12.28515625" style="3" customWidth="1"/>
    <col min="9" max="9" width="13.140625" style="2" bestFit="1" customWidth="1"/>
    <col min="10" max="11" width="12.42578125" style="3" customWidth="1"/>
    <col min="12" max="12" width="9.140625" style="2"/>
    <col min="13" max="16384" width="9.140625" style="1"/>
  </cols>
  <sheetData>
    <row r="1" spans="1:12" ht="47.25" x14ac:dyDescent="0.25">
      <c r="A1" s="15" t="s">
        <v>196</v>
      </c>
      <c r="B1" s="6" t="s">
        <v>194</v>
      </c>
      <c r="C1" s="6" t="s">
        <v>195</v>
      </c>
      <c r="D1" s="6" t="s">
        <v>6</v>
      </c>
      <c r="E1" s="6" t="s">
        <v>1</v>
      </c>
      <c r="F1" s="4" t="s">
        <v>0</v>
      </c>
      <c r="G1" s="6" t="s">
        <v>2</v>
      </c>
      <c r="H1" s="6" t="s">
        <v>3</v>
      </c>
      <c r="I1" s="4" t="s">
        <v>0</v>
      </c>
      <c r="J1" s="8" t="s">
        <v>4</v>
      </c>
      <c r="K1" s="8" t="s">
        <v>5</v>
      </c>
      <c r="L1" s="9" t="s">
        <v>0</v>
      </c>
    </row>
    <row r="2" spans="1:12" ht="15.75" x14ac:dyDescent="0.25">
      <c r="A2" s="12">
        <v>1</v>
      </c>
      <c r="B2" s="17" t="s">
        <v>197</v>
      </c>
      <c r="C2" s="18">
        <v>2241102001</v>
      </c>
      <c r="D2" s="7">
        <v>142</v>
      </c>
      <c r="E2" s="7">
        <v>35</v>
      </c>
      <c r="F2" s="5">
        <v>24.64788732394366</v>
      </c>
      <c r="G2" s="7">
        <v>96</v>
      </c>
      <c r="H2" s="7">
        <v>53</v>
      </c>
      <c r="I2" s="5">
        <v>55.208333333333336</v>
      </c>
      <c r="J2" s="8">
        <f>D2+G2</f>
        <v>238</v>
      </c>
      <c r="K2" s="8">
        <f>E2+H2</f>
        <v>88</v>
      </c>
      <c r="L2" s="10">
        <f>K2*100/J2</f>
        <v>36.974789915966383</v>
      </c>
    </row>
    <row r="3" spans="1:12" ht="15.75" x14ac:dyDescent="0.25">
      <c r="A3" s="12">
        <v>2</v>
      </c>
      <c r="B3" s="19" t="s">
        <v>198</v>
      </c>
      <c r="C3" s="18">
        <v>2241102002</v>
      </c>
      <c r="D3" s="7">
        <v>142</v>
      </c>
      <c r="E3" s="7">
        <v>59</v>
      </c>
      <c r="F3" s="5">
        <v>41.549295774647888</v>
      </c>
      <c r="G3" s="7">
        <v>96</v>
      </c>
      <c r="H3" s="7">
        <v>87</v>
      </c>
      <c r="I3" s="5">
        <v>90.625</v>
      </c>
      <c r="J3" s="8">
        <f t="shared" ref="J3:J66" si="0">D3+G3</f>
        <v>238</v>
      </c>
      <c r="K3" s="8">
        <f t="shared" ref="K3:K66" si="1">E3+H3</f>
        <v>146</v>
      </c>
      <c r="L3" s="10">
        <f t="shared" ref="L3:L66" si="2">K3*100/J3</f>
        <v>61.344537815126053</v>
      </c>
    </row>
    <row r="4" spans="1:12" ht="30" x14ac:dyDescent="0.25">
      <c r="A4" s="12">
        <v>3</v>
      </c>
      <c r="B4" s="19" t="s">
        <v>199</v>
      </c>
      <c r="C4" s="18">
        <v>2241102003</v>
      </c>
      <c r="D4" s="7">
        <v>142</v>
      </c>
      <c r="E4" s="7">
        <v>51</v>
      </c>
      <c r="F4" s="5">
        <v>35.91549295774648</v>
      </c>
      <c r="G4" s="7">
        <v>96</v>
      </c>
      <c r="H4" s="7">
        <v>81</v>
      </c>
      <c r="I4" s="5">
        <v>84.375</v>
      </c>
      <c r="J4" s="8">
        <f t="shared" si="0"/>
        <v>238</v>
      </c>
      <c r="K4" s="8">
        <f t="shared" si="1"/>
        <v>132</v>
      </c>
      <c r="L4" s="10">
        <f t="shared" si="2"/>
        <v>55.462184873949582</v>
      </c>
    </row>
    <row r="5" spans="1:12" ht="15.75" x14ac:dyDescent="0.25">
      <c r="A5" s="12">
        <v>4</v>
      </c>
      <c r="B5" s="19" t="s">
        <v>200</v>
      </c>
      <c r="C5" s="18">
        <v>2241102004</v>
      </c>
      <c r="D5" s="7">
        <v>142</v>
      </c>
      <c r="E5" s="7">
        <v>77</v>
      </c>
      <c r="F5" s="5">
        <v>54.225352112676056</v>
      </c>
      <c r="G5" s="7">
        <v>96</v>
      </c>
      <c r="H5" s="7">
        <v>43</v>
      </c>
      <c r="I5" s="5">
        <v>44.791666666666664</v>
      </c>
      <c r="J5" s="8">
        <f t="shared" si="0"/>
        <v>238</v>
      </c>
      <c r="K5" s="8">
        <f t="shared" si="1"/>
        <v>120</v>
      </c>
      <c r="L5" s="10">
        <f t="shared" si="2"/>
        <v>50.420168067226889</v>
      </c>
    </row>
    <row r="6" spans="1:12" ht="15.75" x14ac:dyDescent="0.25">
      <c r="A6" s="12">
        <v>5</v>
      </c>
      <c r="B6" s="19" t="s">
        <v>201</v>
      </c>
      <c r="C6" s="18">
        <v>2241102005</v>
      </c>
      <c r="D6" s="7">
        <v>142</v>
      </c>
      <c r="E6" s="7">
        <v>14</v>
      </c>
      <c r="F6" s="5">
        <v>9.8591549295774641</v>
      </c>
      <c r="G6" s="7">
        <v>96</v>
      </c>
      <c r="H6" s="7">
        <v>26</v>
      </c>
      <c r="I6" s="5">
        <v>27.083333333333332</v>
      </c>
      <c r="J6" s="8">
        <f t="shared" si="0"/>
        <v>238</v>
      </c>
      <c r="K6" s="8">
        <f t="shared" si="1"/>
        <v>40</v>
      </c>
      <c r="L6" s="10">
        <f t="shared" si="2"/>
        <v>16.806722689075631</v>
      </c>
    </row>
    <row r="7" spans="1:12" ht="15.75" x14ac:dyDescent="0.25">
      <c r="A7" s="12">
        <v>6</v>
      </c>
      <c r="B7" s="19" t="s">
        <v>202</v>
      </c>
      <c r="C7" s="18">
        <v>2241102006</v>
      </c>
      <c r="D7" s="7">
        <v>142</v>
      </c>
      <c r="E7" s="7">
        <v>62</v>
      </c>
      <c r="F7" s="5">
        <v>43.661971830985912</v>
      </c>
      <c r="G7" s="7">
        <v>96</v>
      </c>
      <c r="H7" s="7">
        <v>64</v>
      </c>
      <c r="I7" s="5">
        <v>66.666666666666671</v>
      </c>
      <c r="J7" s="8">
        <f t="shared" si="0"/>
        <v>238</v>
      </c>
      <c r="K7" s="8">
        <f t="shared" si="1"/>
        <v>126</v>
      </c>
      <c r="L7" s="10">
        <f t="shared" si="2"/>
        <v>52.941176470588232</v>
      </c>
    </row>
    <row r="8" spans="1:12" ht="15.75" x14ac:dyDescent="0.25">
      <c r="A8" s="12">
        <v>7</v>
      </c>
      <c r="B8" s="19" t="s">
        <v>203</v>
      </c>
      <c r="C8" s="18">
        <v>2241102007</v>
      </c>
      <c r="D8" s="7">
        <v>142</v>
      </c>
      <c r="E8" s="7">
        <v>91</v>
      </c>
      <c r="F8" s="5">
        <v>64.08450704225352</v>
      </c>
      <c r="G8" s="7">
        <v>96</v>
      </c>
      <c r="H8" s="7">
        <v>66</v>
      </c>
      <c r="I8" s="5">
        <v>68.75</v>
      </c>
      <c r="J8" s="8">
        <f t="shared" si="0"/>
        <v>238</v>
      </c>
      <c r="K8" s="8">
        <f t="shared" si="1"/>
        <v>157</v>
      </c>
      <c r="L8" s="10">
        <f t="shared" si="2"/>
        <v>65.966386554621849</v>
      </c>
    </row>
    <row r="9" spans="1:12" ht="15.75" x14ac:dyDescent="0.25">
      <c r="A9" s="12">
        <v>8</v>
      </c>
      <c r="B9" s="19" t="s">
        <v>204</v>
      </c>
      <c r="C9" s="18">
        <v>2241102008</v>
      </c>
      <c r="D9" s="7">
        <v>142</v>
      </c>
      <c r="E9" s="7">
        <v>66</v>
      </c>
      <c r="F9" s="5">
        <v>46.478873239436616</v>
      </c>
      <c r="G9" s="7">
        <v>96</v>
      </c>
      <c r="H9" s="7">
        <v>69</v>
      </c>
      <c r="I9" s="5">
        <v>71.875</v>
      </c>
      <c r="J9" s="8">
        <f t="shared" si="0"/>
        <v>238</v>
      </c>
      <c r="K9" s="8">
        <f t="shared" si="1"/>
        <v>135</v>
      </c>
      <c r="L9" s="10">
        <f t="shared" si="2"/>
        <v>56.72268907563025</v>
      </c>
    </row>
    <row r="10" spans="1:12" ht="15.75" x14ac:dyDescent="0.25">
      <c r="A10" s="12">
        <v>9</v>
      </c>
      <c r="B10" s="19" t="s">
        <v>205</v>
      </c>
      <c r="C10" s="18">
        <v>2241102009</v>
      </c>
      <c r="D10" s="7">
        <v>142</v>
      </c>
      <c r="E10" s="7">
        <v>3</v>
      </c>
      <c r="F10" s="5">
        <v>2.112676056338028</v>
      </c>
      <c r="G10" s="7">
        <v>96</v>
      </c>
      <c r="H10" s="7">
        <v>19</v>
      </c>
      <c r="I10" s="5">
        <v>19.791666666666668</v>
      </c>
      <c r="J10" s="8">
        <f t="shared" si="0"/>
        <v>238</v>
      </c>
      <c r="K10" s="8">
        <f t="shared" si="1"/>
        <v>22</v>
      </c>
      <c r="L10" s="10">
        <f t="shared" si="2"/>
        <v>9.2436974789915958</v>
      </c>
    </row>
    <row r="11" spans="1:12" ht="15.75" x14ac:dyDescent="0.25">
      <c r="A11" s="12">
        <v>10</v>
      </c>
      <c r="B11" s="19" t="s">
        <v>206</v>
      </c>
      <c r="C11" s="18">
        <v>2241102010</v>
      </c>
      <c r="D11" s="7">
        <v>142</v>
      </c>
      <c r="E11" s="7">
        <v>0</v>
      </c>
      <c r="F11" s="5">
        <v>0</v>
      </c>
      <c r="G11" s="7">
        <v>96</v>
      </c>
      <c r="H11" s="7">
        <v>8</v>
      </c>
      <c r="I11" s="5">
        <v>8.3333333333333339</v>
      </c>
      <c r="J11" s="8">
        <f t="shared" si="0"/>
        <v>238</v>
      </c>
      <c r="K11" s="8">
        <f t="shared" si="1"/>
        <v>8</v>
      </c>
      <c r="L11" s="10">
        <f t="shared" si="2"/>
        <v>3.3613445378151261</v>
      </c>
    </row>
    <row r="12" spans="1:12" ht="30" x14ac:dyDescent="0.25">
      <c r="A12" s="12">
        <v>11</v>
      </c>
      <c r="B12" s="19" t="s">
        <v>207</v>
      </c>
      <c r="C12" s="18">
        <v>2241102011</v>
      </c>
      <c r="D12" s="7">
        <v>142</v>
      </c>
      <c r="E12" s="7">
        <v>8</v>
      </c>
      <c r="F12" s="5">
        <v>5.6338028169014081</v>
      </c>
      <c r="G12" s="7">
        <v>96</v>
      </c>
      <c r="H12" s="7">
        <v>49</v>
      </c>
      <c r="I12" s="5">
        <v>51.041666666666664</v>
      </c>
      <c r="J12" s="8">
        <f t="shared" si="0"/>
        <v>238</v>
      </c>
      <c r="K12" s="8">
        <f t="shared" si="1"/>
        <v>57</v>
      </c>
      <c r="L12" s="10">
        <f t="shared" si="2"/>
        <v>23.949579831932773</v>
      </c>
    </row>
    <row r="13" spans="1:12" ht="15.75" x14ac:dyDescent="0.25">
      <c r="A13" s="12">
        <v>12</v>
      </c>
      <c r="B13" s="19" t="s">
        <v>208</v>
      </c>
      <c r="C13" s="18">
        <v>2241102013</v>
      </c>
      <c r="D13" s="7">
        <v>142</v>
      </c>
      <c r="E13" s="7">
        <v>40</v>
      </c>
      <c r="F13" s="5">
        <v>28.169014084507044</v>
      </c>
      <c r="G13" s="7">
        <v>96</v>
      </c>
      <c r="H13" s="7">
        <v>68</v>
      </c>
      <c r="I13" s="5">
        <v>70.833333333333329</v>
      </c>
      <c r="J13" s="8">
        <f t="shared" si="0"/>
        <v>238</v>
      </c>
      <c r="K13" s="8">
        <f t="shared" si="1"/>
        <v>108</v>
      </c>
      <c r="L13" s="10">
        <f t="shared" si="2"/>
        <v>45.378151260504204</v>
      </c>
    </row>
    <row r="14" spans="1:12" ht="15.75" x14ac:dyDescent="0.25">
      <c r="A14" s="12">
        <v>13</v>
      </c>
      <c r="B14" s="19" t="s">
        <v>209</v>
      </c>
      <c r="C14" s="18">
        <v>2241102015</v>
      </c>
      <c r="D14" s="7">
        <v>142</v>
      </c>
      <c r="E14" s="7">
        <v>35</v>
      </c>
      <c r="F14" s="5">
        <v>24.64788732394366</v>
      </c>
      <c r="G14" s="7">
        <v>96</v>
      </c>
      <c r="H14" s="7">
        <v>88</v>
      </c>
      <c r="I14" s="5">
        <v>91.666666666666671</v>
      </c>
      <c r="J14" s="8">
        <f t="shared" si="0"/>
        <v>238</v>
      </c>
      <c r="K14" s="8">
        <f t="shared" si="1"/>
        <v>123</v>
      </c>
      <c r="L14" s="10">
        <f t="shared" si="2"/>
        <v>51.680672268907564</v>
      </c>
    </row>
    <row r="15" spans="1:12" ht="15.75" x14ac:dyDescent="0.25">
      <c r="A15" s="12">
        <v>14</v>
      </c>
      <c r="B15" s="19" t="s">
        <v>210</v>
      </c>
      <c r="C15" s="18">
        <v>2241102016</v>
      </c>
      <c r="D15" s="7">
        <v>142</v>
      </c>
      <c r="E15" s="7">
        <v>38</v>
      </c>
      <c r="F15" s="5">
        <v>26.760563380281692</v>
      </c>
      <c r="G15" s="7">
        <v>96</v>
      </c>
      <c r="H15" s="7">
        <v>13</v>
      </c>
      <c r="I15" s="5">
        <v>13.541666666666666</v>
      </c>
      <c r="J15" s="8">
        <f t="shared" si="0"/>
        <v>238</v>
      </c>
      <c r="K15" s="8">
        <f t="shared" si="1"/>
        <v>51</v>
      </c>
      <c r="L15" s="10">
        <f t="shared" si="2"/>
        <v>21.428571428571427</v>
      </c>
    </row>
    <row r="16" spans="1:12" ht="15.75" x14ac:dyDescent="0.25">
      <c r="A16" s="12">
        <v>15</v>
      </c>
      <c r="B16" s="19" t="s">
        <v>211</v>
      </c>
      <c r="C16" s="18">
        <v>2241102019</v>
      </c>
      <c r="D16" s="7">
        <v>142</v>
      </c>
      <c r="E16" s="7">
        <v>12</v>
      </c>
      <c r="F16" s="5">
        <v>8.4507042253521121</v>
      </c>
      <c r="G16" s="7">
        <v>96</v>
      </c>
      <c r="H16" s="7">
        <v>6</v>
      </c>
      <c r="I16" s="5">
        <v>6.25</v>
      </c>
      <c r="J16" s="8">
        <f t="shared" si="0"/>
        <v>238</v>
      </c>
      <c r="K16" s="8">
        <f t="shared" si="1"/>
        <v>18</v>
      </c>
      <c r="L16" s="10">
        <f t="shared" si="2"/>
        <v>7.5630252100840334</v>
      </c>
    </row>
    <row r="17" spans="1:12" ht="15.75" x14ac:dyDescent="0.25">
      <c r="A17" s="12">
        <v>16</v>
      </c>
      <c r="B17" s="19" t="s">
        <v>212</v>
      </c>
      <c r="C17" s="18">
        <v>2241102021</v>
      </c>
      <c r="D17" s="7">
        <v>142</v>
      </c>
      <c r="E17" s="7">
        <v>28</v>
      </c>
      <c r="F17" s="5">
        <v>19.718309859154928</v>
      </c>
      <c r="G17" s="7">
        <v>96</v>
      </c>
      <c r="H17" s="7">
        <v>45</v>
      </c>
      <c r="I17" s="5">
        <v>46.875</v>
      </c>
      <c r="J17" s="8">
        <f t="shared" si="0"/>
        <v>238</v>
      </c>
      <c r="K17" s="8">
        <f t="shared" si="1"/>
        <v>73</v>
      </c>
      <c r="L17" s="10">
        <f t="shared" si="2"/>
        <v>30.672268907563026</v>
      </c>
    </row>
    <row r="18" spans="1:12" ht="15.75" x14ac:dyDescent="0.25">
      <c r="A18" s="12">
        <v>17</v>
      </c>
      <c r="B18" s="19" t="s">
        <v>213</v>
      </c>
      <c r="C18" s="18">
        <v>2241102023</v>
      </c>
      <c r="D18" s="7">
        <v>142</v>
      </c>
      <c r="E18" s="7">
        <v>8</v>
      </c>
      <c r="F18" s="5">
        <v>5.6338028169014081</v>
      </c>
      <c r="G18" s="7">
        <v>96</v>
      </c>
      <c r="H18" s="7">
        <v>35</v>
      </c>
      <c r="I18" s="5">
        <v>36.458333333333336</v>
      </c>
      <c r="J18" s="8">
        <f t="shared" si="0"/>
        <v>238</v>
      </c>
      <c r="K18" s="8">
        <f t="shared" si="1"/>
        <v>43</v>
      </c>
      <c r="L18" s="10">
        <f t="shared" si="2"/>
        <v>18.067226890756302</v>
      </c>
    </row>
    <row r="19" spans="1:12" ht="15.75" x14ac:dyDescent="0.25">
      <c r="A19" s="12">
        <v>18</v>
      </c>
      <c r="B19" s="19" t="s">
        <v>214</v>
      </c>
      <c r="C19" s="18">
        <v>2241102024</v>
      </c>
      <c r="D19" s="7">
        <v>142</v>
      </c>
      <c r="E19" s="7">
        <v>26</v>
      </c>
      <c r="F19" s="5">
        <v>18.309859154929576</v>
      </c>
      <c r="G19" s="7">
        <v>96</v>
      </c>
      <c r="H19" s="7">
        <v>66</v>
      </c>
      <c r="I19" s="5">
        <v>68.75</v>
      </c>
      <c r="J19" s="8">
        <f t="shared" si="0"/>
        <v>238</v>
      </c>
      <c r="K19" s="8">
        <f t="shared" si="1"/>
        <v>92</v>
      </c>
      <c r="L19" s="10">
        <f t="shared" si="2"/>
        <v>38.655462184873947</v>
      </c>
    </row>
    <row r="20" spans="1:12" ht="15.75" x14ac:dyDescent="0.25">
      <c r="A20" s="12">
        <v>19</v>
      </c>
      <c r="B20" s="19" t="s">
        <v>215</v>
      </c>
      <c r="C20" s="18">
        <v>2241102025</v>
      </c>
      <c r="D20" s="7">
        <v>142</v>
      </c>
      <c r="E20" s="7">
        <v>24</v>
      </c>
      <c r="F20" s="5">
        <v>16.901408450704224</v>
      </c>
      <c r="G20" s="7">
        <v>96</v>
      </c>
      <c r="H20" s="7">
        <v>6</v>
      </c>
      <c r="I20" s="5">
        <v>6.25</v>
      </c>
      <c r="J20" s="8">
        <f t="shared" si="0"/>
        <v>238</v>
      </c>
      <c r="K20" s="8">
        <f t="shared" si="1"/>
        <v>30</v>
      </c>
      <c r="L20" s="10">
        <f t="shared" si="2"/>
        <v>12.605042016806722</v>
      </c>
    </row>
    <row r="21" spans="1:12" ht="15.75" x14ac:dyDescent="0.25">
      <c r="A21" s="12">
        <v>20</v>
      </c>
      <c r="B21" s="19" t="s">
        <v>216</v>
      </c>
      <c r="C21" s="18">
        <v>2241102027</v>
      </c>
      <c r="D21" s="7">
        <v>142</v>
      </c>
      <c r="E21" s="7">
        <v>78</v>
      </c>
      <c r="F21" s="5">
        <v>54.929577464788736</v>
      </c>
      <c r="G21" s="7">
        <v>96</v>
      </c>
      <c r="H21" s="7">
        <v>69</v>
      </c>
      <c r="I21" s="5">
        <v>71.875</v>
      </c>
      <c r="J21" s="8">
        <f t="shared" si="0"/>
        <v>238</v>
      </c>
      <c r="K21" s="8">
        <f t="shared" si="1"/>
        <v>147</v>
      </c>
      <c r="L21" s="10">
        <f t="shared" si="2"/>
        <v>61.764705882352942</v>
      </c>
    </row>
    <row r="22" spans="1:12" ht="15.75" x14ac:dyDescent="0.25">
      <c r="A22" s="12">
        <v>21</v>
      </c>
      <c r="B22" s="19" t="s">
        <v>217</v>
      </c>
      <c r="C22" s="18">
        <v>2241102029</v>
      </c>
      <c r="D22" s="7">
        <v>142</v>
      </c>
      <c r="E22" s="7">
        <v>18</v>
      </c>
      <c r="F22" s="5">
        <v>12.67605633802817</v>
      </c>
      <c r="G22" s="7">
        <v>96</v>
      </c>
      <c r="H22" s="7">
        <v>16</v>
      </c>
      <c r="I22" s="5">
        <v>16.666666666666668</v>
      </c>
      <c r="J22" s="8">
        <f t="shared" si="0"/>
        <v>238</v>
      </c>
      <c r="K22" s="8">
        <f t="shared" si="1"/>
        <v>34</v>
      </c>
      <c r="L22" s="10">
        <f t="shared" si="2"/>
        <v>14.285714285714286</v>
      </c>
    </row>
    <row r="23" spans="1:12" ht="15.75" x14ac:dyDescent="0.25">
      <c r="A23" s="12">
        <v>22</v>
      </c>
      <c r="B23" s="19" t="s">
        <v>218</v>
      </c>
      <c r="C23" s="18">
        <v>2241102030</v>
      </c>
      <c r="D23" s="7">
        <v>142</v>
      </c>
      <c r="E23" s="7">
        <v>97</v>
      </c>
      <c r="F23" s="5">
        <v>68.309859154929583</v>
      </c>
      <c r="G23" s="7">
        <v>96</v>
      </c>
      <c r="H23" s="7">
        <v>83</v>
      </c>
      <c r="I23" s="5">
        <v>86.458333333333329</v>
      </c>
      <c r="J23" s="8">
        <f t="shared" si="0"/>
        <v>238</v>
      </c>
      <c r="K23" s="8">
        <f t="shared" si="1"/>
        <v>180</v>
      </c>
      <c r="L23" s="10">
        <f t="shared" si="2"/>
        <v>75.630252100840337</v>
      </c>
    </row>
    <row r="24" spans="1:12" ht="15.75" x14ac:dyDescent="0.25">
      <c r="A24" s="12">
        <v>23</v>
      </c>
      <c r="B24" s="19" t="s">
        <v>219</v>
      </c>
      <c r="C24" s="18">
        <v>2241102031</v>
      </c>
      <c r="D24" s="7">
        <v>142</v>
      </c>
      <c r="E24" s="7">
        <v>19</v>
      </c>
      <c r="F24" s="5">
        <v>13.380281690140846</v>
      </c>
      <c r="G24" s="7">
        <v>96</v>
      </c>
      <c r="H24" s="7">
        <v>4</v>
      </c>
      <c r="I24" s="5">
        <v>4.166666666666667</v>
      </c>
      <c r="J24" s="8">
        <f t="shared" si="0"/>
        <v>238</v>
      </c>
      <c r="K24" s="8">
        <f t="shared" si="1"/>
        <v>23</v>
      </c>
      <c r="L24" s="10">
        <f t="shared" si="2"/>
        <v>9.6638655462184868</v>
      </c>
    </row>
    <row r="25" spans="1:12" ht="15.75" x14ac:dyDescent="0.25">
      <c r="A25" s="12">
        <v>24</v>
      </c>
      <c r="B25" s="19" t="s">
        <v>220</v>
      </c>
      <c r="C25" s="18">
        <v>2241102033</v>
      </c>
      <c r="D25" s="7">
        <v>142</v>
      </c>
      <c r="E25" s="7">
        <v>54</v>
      </c>
      <c r="F25" s="5">
        <v>38.028169014084504</v>
      </c>
      <c r="G25" s="7">
        <v>96</v>
      </c>
      <c r="H25" s="7">
        <v>54</v>
      </c>
      <c r="I25" s="5">
        <v>56.25</v>
      </c>
      <c r="J25" s="8">
        <f t="shared" si="0"/>
        <v>238</v>
      </c>
      <c r="K25" s="8">
        <f t="shared" si="1"/>
        <v>108</v>
      </c>
      <c r="L25" s="10">
        <f t="shared" si="2"/>
        <v>45.378151260504204</v>
      </c>
    </row>
    <row r="26" spans="1:12" ht="15.75" x14ac:dyDescent="0.25">
      <c r="A26" s="12">
        <v>25</v>
      </c>
      <c r="B26" s="19" t="s">
        <v>221</v>
      </c>
      <c r="C26" s="18">
        <v>2241102034</v>
      </c>
      <c r="D26" s="7">
        <v>142</v>
      </c>
      <c r="E26" s="7">
        <v>37</v>
      </c>
      <c r="F26" s="5">
        <v>26.056338028169016</v>
      </c>
      <c r="G26" s="7">
        <v>96</v>
      </c>
      <c r="H26" s="7">
        <v>24</v>
      </c>
      <c r="I26" s="5">
        <v>25</v>
      </c>
      <c r="J26" s="8">
        <f t="shared" si="0"/>
        <v>238</v>
      </c>
      <c r="K26" s="8">
        <f t="shared" si="1"/>
        <v>61</v>
      </c>
      <c r="L26" s="10">
        <f t="shared" si="2"/>
        <v>25.630252100840337</v>
      </c>
    </row>
    <row r="27" spans="1:12" ht="15.75" x14ac:dyDescent="0.25">
      <c r="A27" s="12">
        <v>26</v>
      </c>
      <c r="B27" s="19" t="s">
        <v>222</v>
      </c>
      <c r="C27" s="18">
        <v>2241102035</v>
      </c>
      <c r="D27" s="7">
        <v>142</v>
      </c>
      <c r="E27" s="7">
        <v>9</v>
      </c>
      <c r="F27" s="5">
        <v>6.3380281690140849</v>
      </c>
      <c r="G27" s="7">
        <v>96</v>
      </c>
      <c r="H27" s="7">
        <v>4</v>
      </c>
      <c r="I27" s="5">
        <v>4.166666666666667</v>
      </c>
      <c r="J27" s="8">
        <f t="shared" si="0"/>
        <v>238</v>
      </c>
      <c r="K27" s="8">
        <f t="shared" si="1"/>
        <v>13</v>
      </c>
      <c r="L27" s="10">
        <f t="shared" si="2"/>
        <v>5.46218487394958</v>
      </c>
    </row>
    <row r="28" spans="1:12" ht="15.75" x14ac:dyDescent="0.25">
      <c r="A28" s="12">
        <v>27</v>
      </c>
      <c r="B28" s="19" t="s">
        <v>223</v>
      </c>
      <c r="C28" s="18">
        <v>2241102036</v>
      </c>
      <c r="D28" s="7">
        <v>142</v>
      </c>
      <c r="E28" s="7">
        <v>12</v>
      </c>
      <c r="F28" s="5">
        <v>8.4507042253521121</v>
      </c>
      <c r="G28" s="7">
        <v>96</v>
      </c>
      <c r="H28" s="7">
        <v>20</v>
      </c>
      <c r="I28" s="5">
        <v>20.833333333333332</v>
      </c>
      <c r="J28" s="8">
        <f t="shared" si="0"/>
        <v>238</v>
      </c>
      <c r="K28" s="8">
        <f t="shared" si="1"/>
        <v>32</v>
      </c>
      <c r="L28" s="10">
        <f t="shared" si="2"/>
        <v>13.445378151260504</v>
      </c>
    </row>
    <row r="29" spans="1:12" ht="15.75" x14ac:dyDescent="0.25">
      <c r="A29" s="12">
        <v>28</v>
      </c>
      <c r="B29" s="19" t="s">
        <v>224</v>
      </c>
      <c r="C29" s="18">
        <v>2241102037</v>
      </c>
      <c r="D29" s="7">
        <v>142</v>
      </c>
      <c r="E29" s="7">
        <v>67</v>
      </c>
      <c r="F29" s="5">
        <v>47.183098591549296</v>
      </c>
      <c r="G29" s="7">
        <v>96</v>
      </c>
      <c r="H29" s="7">
        <v>69</v>
      </c>
      <c r="I29" s="5">
        <v>71.875</v>
      </c>
      <c r="J29" s="8">
        <f t="shared" si="0"/>
        <v>238</v>
      </c>
      <c r="K29" s="8">
        <f t="shared" si="1"/>
        <v>136</v>
      </c>
      <c r="L29" s="10">
        <f t="shared" si="2"/>
        <v>57.142857142857146</v>
      </c>
    </row>
    <row r="30" spans="1:12" ht="15.75" x14ac:dyDescent="0.25">
      <c r="A30" s="12">
        <v>29</v>
      </c>
      <c r="B30" s="19" t="s">
        <v>225</v>
      </c>
      <c r="C30" s="18">
        <v>2241102038</v>
      </c>
      <c r="D30" s="7">
        <v>142</v>
      </c>
      <c r="E30" s="7">
        <v>92</v>
      </c>
      <c r="F30" s="5">
        <v>64.788732394366193</v>
      </c>
      <c r="G30" s="7">
        <v>96</v>
      </c>
      <c r="H30" s="7">
        <v>43</v>
      </c>
      <c r="I30" s="5">
        <v>44.791666666666664</v>
      </c>
      <c r="J30" s="8">
        <f t="shared" si="0"/>
        <v>238</v>
      </c>
      <c r="K30" s="8">
        <f t="shared" si="1"/>
        <v>135</v>
      </c>
      <c r="L30" s="10">
        <f t="shared" si="2"/>
        <v>56.72268907563025</v>
      </c>
    </row>
    <row r="31" spans="1:12" ht="15.75" x14ac:dyDescent="0.25">
      <c r="A31" s="12">
        <v>30</v>
      </c>
      <c r="B31" s="19" t="s">
        <v>226</v>
      </c>
      <c r="C31" s="18">
        <v>2241102039</v>
      </c>
      <c r="D31" s="7">
        <v>144</v>
      </c>
      <c r="E31" s="7">
        <v>14</v>
      </c>
      <c r="F31" s="5">
        <v>9.7222222222222214</v>
      </c>
      <c r="G31" s="7">
        <v>96</v>
      </c>
      <c r="H31" s="7">
        <v>37</v>
      </c>
      <c r="I31" s="5">
        <v>38.541666666666664</v>
      </c>
      <c r="J31" s="8">
        <f t="shared" si="0"/>
        <v>240</v>
      </c>
      <c r="K31" s="8">
        <f t="shared" si="1"/>
        <v>51</v>
      </c>
      <c r="L31" s="10">
        <f t="shared" si="2"/>
        <v>21.25</v>
      </c>
    </row>
    <row r="32" spans="1:12" ht="15.75" x14ac:dyDescent="0.25">
      <c r="A32" s="12">
        <v>31</v>
      </c>
      <c r="B32" s="19" t="s">
        <v>227</v>
      </c>
      <c r="C32" s="18">
        <v>2241102040</v>
      </c>
      <c r="D32" s="7">
        <v>144</v>
      </c>
      <c r="E32" s="7">
        <v>113</v>
      </c>
      <c r="F32" s="5">
        <v>78.472222222222229</v>
      </c>
      <c r="G32" s="7">
        <v>96</v>
      </c>
      <c r="H32" s="7">
        <v>75</v>
      </c>
      <c r="I32" s="5">
        <v>78.125</v>
      </c>
      <c r="J32" s="8">
        <f t="shared" si="0"/>
        <v>240</v>
      </c>
      <c r="K32" s="8">
        <f t="shared" si="1"/>
        <v>188</v>
      </c>
      <c r="L32" s="10">
        <f t="shared" si="2"/>
        <v>78.333333333333329</v>
      </c>
    </row>
    <row r="33" spans="1:12" ht="15.75" x14ac:dyDescent="0.25">
      <c r="A33" s="12">
        <v>32</v>
      </c>
      <c r="B33" s="19" t="s">
        <v>228</v>
      </c>
      <c r="C33" s="18">
        <v>2241102041</v>
      </c>
      <c r="D33" s="7">
        <v>144</v>
      </c>
      <c r="E33" s="7">
        <v>14</v>
      </c>
      <c r="F33" s="5">
        <v>9.7222222222222214</v>
      </c>
      <c r="G33" s="7">
        <v>96</v>
      </c>
      <c r="H33" s="7">
        <v>34</v>
      </c>
      <c r="I33" s="5">
        <v>35.416666666666664</v>
      </c>
      <c r="J33" s="8">
        <f t="shared" si="0"/>
        <v>240</v>
      </c>
      <c r="K33" s="8">
        <f t="shared" si="1"/>
        <v>48</v>
      </c>
      <c r="L33" s="10">
        <f t="shared" si="2"/>
        <v>20</v>
      </c>
    </row>
    <row r="34" spans="1:12" ht="15.75" x14ac:dyDescent="0.25">
      <c r="A34" s="12">
        <v>33</v>
      </c>
      <c r="B34" s="19" t="s">
        <v>229</v>
      </c>
      <c r="C34" s="18">
        <v>2241102042</v>
      </c>
      <c r="D34" s="7">
        <v>144</v>
      </c>
      <c r="E34" s="7">
        <v>31</v>
      </c>
      <c r="F34" s="5">
        <v>21.527777777777779</v>
      </c>
      <c r="G34" s="7">
        <v>96</v>
      </c>
      <c r="H34" s="7">
        <v>33</v>
      </c>
      <c r="I34" s="5">
        <v>34.375</v>
      </c>
      <c r="J34" s="8">
        <f t="shared" si="0"/>
        <v>240</v>
      </c>
      <c r="K34" s="8">
        <f t="shared" si="1"/>
        <v>64</v>
      </c>
      <c r="L34" s="10">
        <f t="shared" si="2"/>
        <v>26.666666666666668</v>
      </c>
    </row>
    <row r="35" spans="1:12" ht="30" x14ac:dyDescent="0.25">
      <c r="A35" s="12">
        <v>34</v>
      </c>
      <c r="B35" s="19" t="s">
        <v>230</v>
      </c>
      <c r="C35" s="18">
        <v>2241102043</v>
      </c>
      <c r="D35" s="7">
        <v>144</v>
      </c>
      <c r="E35" s="7">
        <v>0</v>
      </c>
      <c r="F35" s="5">
        <v>0</v>
      </c>
      <c r="G35" s="7">
        <v>96</v>
      </c>
      <c r="H35" s="7">
        <v>0</v>
      </c>
      <c r="I35" s="5">
        <v>0</v>
      </c>
      <c r="J35" s="8">
        <f t="shared" si="0"/>
        <v>240</v>
      </c>
      <c r="K35" s="8">
        <f t="shared" si="1"/>
        <v>0</v>
      </c>
      <c r="L35" s="10">
        <f t="shared" si="2"/>
        <v>0</v>
      </c>
    </row>
    <row r="36" spans="1:12" ht="15.75" x14ac:dyDescent="0.25">
      <c r="A36" s="12">
        <v>35</v>
      </c>
      <c r="B36" s="19" t="s">
        <v>231</v>
      </c>
      <c r="C36" s="18">
        <v>2241102044</v>
      </c>
      <c r="D36" s="7">
        <v>144</v>
      </c>
      <c r="E36" s="7">
        <v>65</v>
      </c>
      <c r="F36" s="5">
        <v>45.138888888888886</v>
      </c>
      <c r="G36" s="7">
        <v>96</v>
      </c>
      <c r="H36" s="7">
        <v>47</v>
      </c>
      <c r="I36" s="5">
        <v>48.958333333333336</v>
      </c>
      <c r="J36" s="8">
        <f t="shared" si="0"/>
        <v>240</v>
      </c>
      <c r="K36" s="8">
        <f t="shared" si="1"/>
        <v>112</v>
      </c>
      <c r="L36" s="10">
        <f t="shared" si="2"/>
        <v>46.666666666666664</v>
      </c>
    </row>
    <row r="37" spans="1:12" ht="30" x14ac:dyDescent="0.25">
      <c r="A37" s="12">
        <v>36</v>
      </c>
      <c r="B37" s="19" t="s">
        <v>232</v>
      </c>
      <c r="C37" s="18">
        <v>2241102045</v>
      </c>
      <c r="D37" s="7">
        <v>144</v>
      </c>
      <c r="E37" s="7">
        <v>15</v>
      </c>
      <c r="F37" s="5">
        <v>10.416666666666666</v>
      </c>
      <c r="G37" s="7">
        <v>96</v>
      </c>
      <c r="H37" s="7">
        <v>61</v>
      </c>
      <c r="I37" s="5">
        <v>63.541666666666664</v>
      </c>
      <c r="J37" s="8">
        <f t="shared" si="0"/>
        <v>240</v>
      </c>
      <c r="K37" s="8">
        <f t="shared" si="1"/>
        <v>76</v>
      </c>
      <c r="L37" s="10">
        <f t="shared" si="2"/>
        <v>31.666666666666668</v>
      </c>
    </row>
    <row r="38" spans="1:12" ht="15.75" x14ac:dyDescent="0.25">
      <c r="A38" s="12">
        <v>37</v>
      </c>
      <c r="B38" s="19" t="s">
        <v>233</v>
      </c>
      <c r="C38" s="18">
        <v>2241102046</v>
      </c>
      <c r="D38" s="7">
        <v>144</v>
      </c>
      <c r="E38" s="7">
        <v>31</v>
      </c>
      <c r="F38" s="5">
        <v>21.527777777777779</v>
      </c>
      <c r="G38" s="7">
        <v>96</v>
      </c>
      <c r="H38" s="7">
        <v>31</v>
      </c>
      <c r="I38" s="5">
        <v>32.291666666666664</v>
      </c>
      <c r="J38" s="8">
        <f t="shared" si="0"/>
        <v>240</v>
      </c>
      <c r="K38" s="8">
        <f t="shared" si="1"/>
        <v>62</v>
      </c>
      <c r="L38" s="10">
        <f t="shared" si="2"/>
        <v>25.833333333333332</v>
      </c>
    </row>
    <row r="39" spans="1:12" ht="15.75" x14ac:dyDescent="0.25">
      <c r="A39" s="12">
        <v>38</v>
      </c>
      <c r="B39" s="19" t="s">
        <v>234</v>
      </c>
      <c r="C39" s="18">
        <v>2241102047</v>
      </c>
      <c r="D39" s="7">
        <v>144</v>
      </c>
      <c r="E39" s="7">
        <v>64</v>
      </c>
      <c r="F39" s="5">
        <v>44.444444444444443</v>
      </c>
      <c r="G39" s="7">
        <v>96</v>
      </c>
      <c r="H39" s="7">
        <v>69</v>
      </c>
      <c r="I39" s="5">
        <v>71.875</v>
      </c>
      <c r="J39" s="8">
        <f t="shared" si="0"/>
        <v>240</v>
      </c>
      <c r="K39" s="8">
        <f t="shared" si="1"/>
        <v>133</v>
      </c>
      <c r="L39" s="10">
        <f t="shared" si="2"/>
        <v>55.416666666666664</v>
      </c>
    </row>
    <row r="40" spans="1:12" ht="15.75" x14ac:dyDescent="0.25">
      <c r="A40" s="12">
        <v>39</v>
      </c>
      <c r="B40" s="19" t="s">
        <v>235</v>
      </c>
      <c r="C40" s="18">
        <v>2241102048</v>
      </c>
      <c r="D40" s="7">
        <v>144</v>
      </c>
      <c r="E40" s="7">
        <v>74</v>
      </c>
      <c r="F40" s="5">
        <v>51.388888888888886</v>
      </c>
      <c r="G40" s="7">
        <v>96</v>
      </c>
      <c r="H40" s="7">
        <v>49</v>
      </c>
      <c r="I40" s="5">
        <v>51.041666666666664</v>
      </c>
      <c r="J40" s="8">
        <f t="shared" si="0"/>
        <v>240</v>
      </c>
      <c r="K40" s="8">
        <f t="shared" si="1"/>
        <v>123</v>
      </c>
      <c r="L40" s="10">
        <f t="shared" si="2"/>
        <v>51.25</v>
      </c>
    </row>
    <row r="41" spans="1:12" ht="30" x14ac:dyDescent="0.25">
      <c r="A41" s="12">
        <v>40</v>
      </c>
      <c r="B41" s="19" t="s">
        <v>236</v>
      </c>
      <c r="C41" s="18">
        <v>2241102050</v>
      </c>
      <c r="D41" s="7">
        <v>144</v>
      </c>
      <c r="E41" s="7">
        <v>68</v>
      </c>
      <c r="F41" s="5">
        <v>47.222222222222221</v>
      </c>
      <c r="G41" s="7">
        <v>96</v>
      </c>
      <c r="H41" s="7">
        <v>57</v>
      </c>
      <c r="I41" s="5">
        <v>59.375</v>
      </c>
      <c r="J41" s="8">
        <f t="shared" si="0"/>
        <v>240</v>
      </c>
      <c r="K41" s="8">
        <f t="shared" si="1"/>
        <v>125</v>
      </c>
      <c r="L41" s="10">
        <f t="shared" si="2"/>
        <v>52.083333333333336</v>
      </c>
    </row>
    <row r="42" spans="1:12" ht="15.75" x14ac:dyDescent="0.25">
      <c r="A42" s="12">
        <v>41</v>
      </c>
      <c r="B42" s="19" t="s">
        <v>237</v>
      </c>
      <c r="C42" s="18">
        <v>2241102051</v>
      </c>
      <c r="D42" s="7">
        <v>143</v>
      </c>
      <c r="E42" s="7">
        <v>101</v>
      </c>
      <c r="F42" s="5">
        <v>70.629370629370626</v>
      </c>
      <c r="G42" s="7">
        <v>96</v>
      </c>
      <c r="H42" s="7">
        <v>66</v>
      </c>
      <c r="I42" s="5">
        <v>68.75</v>
      </c>
      <c r="J42" s="8">
        <f t="shared" si="0"/>
        <v>239</v>
      </c>
      <c r="K42" s="8">
        <f t="shared" si="1"/>
        <v>167</v>
      </c>
      <c r="L42" s="10">
        <f t="shared" si="2"/>
        <v>69.874476987447693</v>
      </c>
    </row>
    <row r="43" spans="1:12" ht="15.75" x14ac:dyDescent="0.25">
      <c r="A43" s="12">
        <v>42</v>
      </c>
      <c r="B43" s="19" t="s">
        <v>238</v>
      </c>
      <c r="C43" s="18">
        <v>2241102052</v>
      </c>
      <c r="D43" s="7">
        <v>143</v>
      </c>
      <c r="E43" s="7">
        <v>39</v>
      </c>
      <c r="F43" s="5">
        <v>27.272727272727273</v>
      </c>
      <c r="G43" s="7">
        <v>96</v>
      </c>
      <c r="H43" s="7">
        <v>40</v>
      </c>
      <c r="I43" s="5">
        <v>41.666666666666664</v>
      </c>
      <c r="J43" s="8">
        <f t="shared" si="0"/>
        <v>239</v>
      </c>
      <c r="K43" s="8">
        <f t="shared" si="1"/>
        <v>79</v>
      </c>
      <c r="L43" s="10">
        <f t="shared" si="2"/>
        <v>33.054393305439334</v>
      </c>
    </row>
    <row r="44" spans="1:12" ht="15.75" x14ac:dyDescent="0.25">
      <c r="A44" s="12">
        <v>43</v>
      </c>
      <c r="B44" s="19" t="s">
        <v>239</v>
      </c>
      <c r="C44" s="18">
        <v>2241102053</v>
      </c>
      <c r="D44" s="7">
        <v>143</v>
      </c>
      <c r="E44" s="7">
        <v>30</v>
      </c>
      <c r="F44" s="5">
        <v>20.97902097902098</v>
      </c>
      <c r="G44" s="7">
        <v>96</v>
      </c>
      <c r="H44" s="7">
        <v>65</v>
      </c>
      <c r="I44" s="5">
        <v>67.708333333333329</v>
      </c>
      <c r="J44" s="8">
        <f t="shared" si="0"/>
        <v>239</v>
      </c>
      <c r="K44" s="8">
        <f t="shared" si="1"/>
        <v>95</v>
      </c>
      <c r="L44" s="10">
        <f t="shared" si="2"/>
        <v>39.7489539748954</v>
      </c>
    </row>
    <row r="45" spans="1:12" ht="15.75" x14ac:dyDescent="0.25">
      <c r="A45" s="12">
        <v>44</v>
      </c>
      <c r="B45" s="19" t="s">
        <v>240</v>
      </c>
      <c r="C45" s="18">
        <v>2241102054</v>
      </c>
      <c r="D45" s="7">
        <v>143</v>
      </c>
      <c r="E45" s="7">
        <v>98</v>
      </c>
      <c r="F45" s="5">
        <v>68.531468531468533</v>
      </c>
      <c r="G45" s="7">
        <v>96</v>
      </c>
      <c r="H45" s="7">
        <v>78</v>
      </c>
      <c r="I45" s="5">
        <v>81.25</v>
      </c>
      <c r="J45" s="8">
        <f t="shared" si="0"/>
        <v>239</v>
      </c>
      <c r="K45" s="8">
        <f t="shared" si="1"/>
        <v>176</v>
      </c>
      <c r="L45" s="10">
        <f t="shared" si="2"/>
        <v>73.640167364016733</v>
      </c>
    </row>
    <row r="46" spans="1:12" ht="15.75" x14ac:dyDescent="0.25">
      <c r="A46" s="12">
        <v>45</v>
      </c>
      <c r="B46" s="19" t="s">
        <v>241</v>
      </c>
      <c r="C46" s="18">
        <v>2241102055</v>
      </c>
      <c r="D46" s="7">
        <v>143</v>
      </c>
      <c r="E46" s="7">
        <v>2</v>
      </c>
      <c r="F46" s="5">
        <v>1.3986013986013985</v>
      </c>
      <c r="G46" s="7">
        <v>96</v>
      </c>
      <c r="H46" s="7">
        <v>26</v>
      </c>
      <c r="I46" s="5">
        <v>27.083333333333332</v>
      </c>
      <c r="J46" s="8">
        <f t="shared" si="0"/>
        <v>239</v>
      </c>
      <c r="K46" s="8">
        <f t="shared" si="1"/>
        <v>28</v>
      </c>
      <c r="L46" s="10">
        <f t="shared" si="2"/>
        <v>11.715481171548117</v>
      </c>
    </row>
    <row r="47" spans="1:12" ht="15.75" x14ac:dyDescent="0.25">
      <c r="A47" s="12">
        <v>46</v>
      </c>
      <c r="B47" s="19" t="s">
        <v>242</v>
      </c>
      <c r="C47" s="18">
        <v>2241102056</v>
      </c>
      <c r="D47" s="7">
        <v>143</v>
      </c>
      <c r="E47" s="7">
        <v>62</v>
      </c>
      <c r="F47" s="5">
        <v>43.356643356643353</v>
      </c>
      <c r="G47" s="7">
        <v>96</v>
      </c>
      <c r="H47" s="7">
        <v>75</v>
      </c>
      <c r="I47" s="5">
        <v>78.125</v>
      </c>
      <c r="J47" s="8">
        <f t="shared" si="0"/>
        <v>239</v>
      </c>
      <c r="K47" s="8">
        <f t="shared" si="1"/>
        <v>137</v>
      </c>
      <c r="L47" s="10">
        <f t="shared" si="2"/>
        <v>57.322175732217573</v>
      </c>
    </row>
    <row r="48" spans="1:12" ht="15.75" x14ac:dyDescent="0.25">
      <c r="A48" s="12">
        <v>47</v>
      </c>
      <c r="B48" s="19" t="s">
        <v>243</v>
      </c>
      <c r="C48" s="18">
        <v>2241102057</v>
      </c>
      <c r="D48" s="7">
        <v>143</v>
      </c>
      <c r="E48" s="7">
        <v>84</v>
      </c>
      <c r="F48" s="5">
        <v>58.74125874125874</v>
      </c>
      <c r="G48" s="7">
        <v>96</v>
      </c>
      <c r="H48" s="7">
        <v>70</v>
      </c>
      <c r="I48" s="5">
        <v>72.916666666666671</v>
      </c>
      <c r="J48" s="8">
        <f t="shared" si="0"/>
        <v>239</v>
      </c>
      <c r="K48" s="8">
        <f t="shared" si="1"/>
        <v>154</v>
      </c>
      <c r="L48" s="10">
        <f t="shared" si="2"/>
        <v>64.43514644351464</v>
      </c>
    </row>
    <row r="49" spans="1:12" ht="15.75" x14ac:dyDescent="0.25">
      <c r="A49" s="12">
        <v>48</v>
      </c>
      <c r="B49" s="19" t="s">
        <v>244</v>
      </c>
      <c r="C49" s="18">
        <v>2241102058</v>
      </c>
      <c r="D49" s="7">
        <v>143</v>
      </c>
      <c r="E49" s="7">
        <v>19</v>
      </c>
      <c r="F49" s="5">
        <v>13.286713286713287</v>
      </c>
      <c r="G49" s="7">
        <v>96</v>
      </c>
      <c r="H49" s="7">
        <v>60</v>
      </c>
      <c r="I49" s="5">
        <v>62.5</v>
      </c>
      <c r="J49" s="8">
        <f t="shared" si="0"/>
        <v>239</v>
      </c>
      <c r="K49" s="8">
        <f t="shared" si="1"/>
        <v>79</v>
      </c>
      <c r="L49" s="10">
        <f t="shared" si="2"/>
        <v>33.054393305439334</v>
      </c>
    </row>
    <row r="50" spans="1:12" ht="15.75" x14ac:dyDescent="0.25">
      <c r="A50" s="12">
        <v>49</v>
      </c>
      <c r="B50" s="19" t="s">
        <v>245</v>
      </c>
      <c r="C50" s="18">
        <v>2241102059</v>
      </c>
      <c r="D50" s="7">
        <v>143</v>
      </c>
      <c r="E50" s="7">
        <v>0</v>
      </c>
      <c r="F50" s="5">
        <v>0</v>
      </c>
      <c r="G50" s="7">
        <v>96</v>
      </c>
      <c r="H50" s="7">
        <v>30</v>
      </c>
      <c r="I50" s="5">
        <v>31.25</v>
      </c>
      <c r="J50" s="8">
        <f t="shared" si="0"/>
        <v>239</v>
      </c>
      <c r="K50" s="8">
        <f t="shared" si="1"/>
        <v>30</v>
      </c>
      <c r="L50" s="10">
        <f t="shared" si="2"/>
        <v>12.552301255230125</v>
      </c>
    </row>
    <row r="51" spans="1:12" ht="15.75" x14ac:dyDescent="0.25">
      <c r="A51" s="12">
        <v>50</v>
      </c>
      <c r="B51" s="19" t="s">
        <v>246</v>
      </c>
      <c r="C51" s="18">
        <v>2241102060</v>
      </c>
      <c r="D51" s="7">
        <v>143</v>
      </c>
      <c r="E51" s="7">
        <v>54</v>
      </c>
      <c r="F51" s="5">
        <v>37.76223776223776</v>
      </c>
      <c r="G51" s="7">
        <v>96</v>
      </c>
      <c r="H51" s="7">
        <v>30</v>
      </c>
      <c r="I51" s="5">
        <v>31.25</v>
      </c>
      <c r="J51" s="8">
        <f t="shared" si="0"/>
        <v>239</v>
      </c>
      <c r="K51" s="8">
        <f t="shared" si="1"/>
        <v>84</v>
      </c>
      <c r="L51" s="10">
        <f t="shared" si="2"/>
        <v>35.146443514644353</v>
      </c>
    </row>
    <row r="52" spans="1:12" ht="15.75" x14ac:dyDescent="0.25">
      <c r="A52" s="12">
        <v>51</v>
      </c>
      <c r="B52" s="19" t="s">
        <v>247</v>
      </c>
      <c r="C52" s="18">
        <v>2241102061</v>
      </c>
      <c r="D52" s="7">
        <v>143</v>
      </c>
      <c r="E52" s="7">
        <v>17</v>
      </c>
      <c r="F52" s="5">
        <v>11.888111888111888</v>
      </c>
      <c r="G52" s="7">
        <v>96</v>
      </c>
      <c r="H52" s="7">
        <v>10</v>
      </c>
      <c r="I52" s="5">
        <v>10.416666666666666</v>
      </c>
      <c r="J52" s="8">
        <f t="shared" si="0"/>
        <v>239</v>
      </c>
      <c r="K52" s="8">
        <f t="shared" si="1"/>
        <v>27</v>
      </c>
      <c r="L52" s="10">
        <f t="shared" si="2"/>
        <v>11.297071129707113</v>
      </c>
    </row>
    <row r="53" spans="1:12" ht="15.75" x14ac:dyDescent="0.25">
      <c r="A53" s="12">
        <v>52</v>
      </c>
      <c r="B53" s="19" t="s">
        <v>248</v>
      </c>
      <c r="C53" s="18">
        <v>2241102062</v>
      </c>
      <c r="D53" s="7">
        <v>143</v>
      </c>
      <c r="E53" s="7">
        <v>111</v>
      </c>
      <c r="F53" s="5">
        <v>77.622377622377627</v>
      </c>
      <c r="G53" s="7">
        <v>96</v>
      </c>
      <c r="H53" s="7">
        <v>40</v>
      </c>
      <c r="I53" s="5">
        <v>41.666666666666664</v>
      </c>
      <c r="J53" s="8">
        <f t="shared" si="0"/>
        <v>239</v>
      </c>
      <c r="K53" s="8">
        <f t="shared" si="1"/>
        <v>151</v>
      </c>
      <c r="L53" s="10">
        <f t="shared" si="2"/>
        <v>63.179916317991633</v>
      </c>
    </row>
    <row r="54" spans="1:12" ht="15.75" x14ac:dyDescent="0.25">
      <c r="A54" s="12">
        <v>53</v>
      </c>
      <c r="B54" s="19" t="s">
        <v>249</v>
      </c>
      <c r="C54" s="18">
        <v>2241102063</v>
      </c>
      <c r="D54" s="7">
        <v>143</v>
      </c>
      <c r="E54" s="7">
        <v>32</v>
      </c>
      <c r="F54" s="5">
        <v>22.377622377622377</v>
      </c>
      <c r="G54" s="7">
        <v>96</v>
      </c>
      <c r="H54" s="7">
        <v>56</v>
      </c>
      <c r="I54" s="5">
        <v>58.333333333333336</v>
      </c>
      <c r="J54" s="8">
        <f t="shared" si="0"/>
        <v>239</v>
      </c>
      <c r="K54" s="8">
        <f t="shared" si="1"/>
        <v>88</v>
      </c>
      <c r="L54" s="10">
        <f t="shared" si="2"/>
        <v>36.820083682008367</v>
      </c>
    </row>
    <row r="55" spans="1:12" ht="15.75" x14ac:dyDescent="0.25">
      <c r="A55" s="12">
        <v>54</v>
      </c>
      <c r="B55" s="19" t="s">
        <v>250</v>
      </c>
      <c r="C55" s="18">
        <v>2241102064</v>
      </c>
      <c r="D55" s="7">
        <v>143</v>
      </c>
      <c r="E55" s="7">
        <v>63</v>
      </c>
      <c r="F55" s="5">
        <v>44.055944055944053</v>
      </c>
      <c r="G55" s="7">
        <v>96</v>
      </c>
      <c r="H55" s="7">
        <v>29</v>
      </c>
      <c r="I55" s="5">
        <v>30.208333333333332</v>
      </c>
      <c r="J55" s="8">
        <f t="shared" si="0"/>
        <v>239</v>
      </c>
      <c r="K55" s="8">
        <f t="shared" si="1"/>
        <v>92</v>
      </c>
      <c r="L55" s="10">
        <f t="shared" si="2"/>
        <v>38.493723849372387</v>
      </c>
    </row>
    <row r="56" spans="1:12" ht="15.75" x14ac:dyDescent="0.25">
      <c r="A56" s="12">
        <v>55</v>
      </c>
      <c r="B56" s="19" t="s">
        <v>251</v>
      </c>
      <c r="C56" s="18">
        <v>2241102065</v>
      </c>
      <c r="D56" s="7">
        <v>143</v>
      </c>
      <c r="E56" s="7">
        <v>49</v>
      </c>
      <c r="F56" s="5">
        <v>34.265734265734267</v>
      </c>
      <c r="G56" s="7">
        <v>96</v>
      </c>
      <c r="H56" s="7">
        <v>48</v>
      </c>
      <c r="I56" s="5">
        <v>50</v>
      </c>
      <c r="J56" s="8">
        <f t="shared" si="0"/>
        <v>239</v>
      </c>
      <c r="K56" s="8">
        <f t="shared" si="1"/>
        <v>97</v>
      </c>
      <c r="L56" s="10">
        <f t="shared" si="2"/>
        <v>40.585774058577407</v>
      </c>
    </row>
    <row r="57" spans="1:12" ht="15.75" x14ac:dyDescent="0.25">
      <c r="A57" s="12">
        <v>56</v>
      </c>
      <c r="B57" s="19" t="s">
        <v>252</v>
      </c>
      <c r="C57" s="18">
        <v>2241102066</v>
      </c>
      <c r="D57" s="7">
        <v>143</v>
      </c>
      <c r="E57" s="7">
        <v>70</v>
      </c>
      <c r="F57" s="5">
        <v>48.951048951048953</v>
      </c>
      <c r="G57" s="7">
        <v>96</v>
      </c>
      <c r="H57" s="7">
        <v>58</v>
      </c>
      <c r="I57" s="5">
        <v>60.416666666666664</v>
      </c>
      <c r="J57" s="8">
        <f t="shared" si="0"/>
        <v>239</v>
      </c>
      <c r="K57" s="8">
        <f t="shared" si="1"/>
        <v>128</v>
      </c>
      <c r="L57" s="10">
        <f t="shared" si="2"/>
        <v>53.556485355648533</v>
      </c>
    </row>
    <row r="58" spans="1:12" ht="15.75" x14ac:dyDescent="0.25">
      <c r="A58" s="12">
        <v>57</v>
      </c>
      <c r="B58" s="19" t="s">
        <v>253</v>
      </c>
      <c r="C58" s="18">
        <v>2241102067</v>
      </c>
      <c r="D58" s="7">
        <v>143</v>
      </c>
      <c r="E58" s="7">
        <v>27</v>
      </c>
      <c r="F58" s="5">
        <v>18.88111888111888</v>
      </c>
      <c r="G58" s="7">
        <v>96</v>
      </c>
      <c r="H58" s="7">
        <v>33</v>
      </c>
      <c r="I58" s="5">
        <v>34.375</v>
      </c>
      <c r="J58" s="8">
        <f t="shared" si="0"/>
        <v>239</v>
      </c>
      <c r="K58" s="8">
        <f t="shared" si="1"/>
        <v>60</v>
      </c>
      <c r="L58" s="10">
        <f t="shared" si="2"/>
        <v>25.10460251046025</v>
      </c>
    </row>
    <row r="59" spans="1:12" ht="15.75" x14ac:dyDescent="0.25">
      <c r="A59" s="12">
        <v>58</v>
      </c>
      <c r="B59" s="19" t="s">
        <v>254</v>
      </c>
      <c r="C59" s="18">
        <v>2241102068</v>
      </c>
      <c r="D59" s="7">
        <v>143</v>
      </c>
      <c r="E59" s="7">
        <v>32</v>
      </c>
      <c r="F59" s="5">
        <v>22.377622377622377</v>
      </c>
      <c r="G59" s="7">
        <v>96</v>
      </c>
      <c r="H59" s="7">
        <v>71</v>
      </c>
      <c r="I59" s="5">
        <v>73.958333333333329</v>
      </c>
      <c r="J59" s="8">
        <f t="shared" si="0"/>
        <v>239</v>
      </c>
      <c r="K59" s="8">
        <f t="shared" si="1"/>
        <v>103</v>
      </c>
      <c r="L59" s="10">
        <f t="shared" si="2"/>
        <v>43.096234309623433</v>
      </c>
    </row>
    <row r="60" spans="1:12" ht="15.75" x14ac:dyDescent="0.25">
      <c r="A60" s="12">
        <v>59</v>
      </c>
      <c r="B60" s="19" t="s">
        <v>255</v>
      </c>
      <c r="C60" s="18">
        <v>2241102069</v>
      </c>
      <c r="D60" s="7">
        <v>141</v>
      </c>
      <c r="E60" s="7">
        <v>43</v>
      </c>
      <c r="F60" s="5">
        <v>30.49645390070922</v>
      </c>
      <c r="G60" s="7">
        <v>82</v>
      </c>
      <c r="H60" s="7">
        <v>35</v>
      </c>
      <c r="I60" s="5">
        <v>42.68292682926829</v>
      </c>
      <c r="J60" s="8">
        <f t="shared" si="0"/>
        <v>223</v>
      </c>
      <c r="K60" s="8">
        <f t="shared" si="1"/>
        <v>78</v>
      </c>
      <c r="L60" s="10">
        <f t="shared" si="2"/>
        <v>34.977578475336323</v>
      </c>
    </row>
    <row r="61" spans="1:12" ht="15.75" x14ac:dyDescent="0.25">
      <c r="A61" s="12">
        <v>60</v>
      </c>
      <c r="B61" s="19" t="s">
        <v>256</v>
      </c>
      <c r="C61" s="18">
        <v>2241102070</v>
      </c>
      <c r="D61" s="7">
        <v>141</v>
      </c>
      <c r="E61" s="7">
        <v>70</v>
      </c>
      <c r="F61" s="5">
        <v>49.645390070921984</v>
      </c>
      <c r="G61" s="7">
        <v>82</v>
      </c>
      <c r="H61" s="7">
        <v>28</v>
      </c>
      <c r="I61" s="5">
        <v>34.146341463414636</v>
      </c>
      <c r="J61" s="8">
        <f t="shared" si="0"/>
        <v>223</v>
      </c>
      <c r="K61" s="8">
        <f t="shared" si="1"/>
        <v>98</v>
      </c>
      <c r="L61" s="10">
        <f t="shared" si="2"/>
        <v>43.946188340807176</v>
      </c>
    </row>
    <row r="62" spans="1:12" ht="15.75" x14ac:dyDescent="0.25">
      <c r="A62" s="12">
        <v>61</v>
      </c>
      <c r="B62" s="19" t="s">
        <v>257</v>
      </c>
      <c r="C62" s="18">
        <v>2241102071</v>
      </c>
      <c r="D62" s="7">
        <v>141</v>
      </c>
      <c r="E62" s="7">
        <v>127</v>
      </c>
      <c r="F62" s="5">
        <v>90.070921985815602</v>
      </c>
      <c r="G62" s="7">
        <v>82</v>
      </c>
      <c r="H62" s="7">
        <v>74</v>
      </c>
      <c r="I62" s="5">
        <v>90.243902439024396</v>
      </c>
      <c r="J62" s="8">
        <f t="shared" si="0"/>
        <v>223</v>
      </c>
      <c r="K62" s="8">
        <f t="shared" si="1"/>
        <v>201</v>
      </c>
      <c r="L62" s="10">
        <f t="shared" si="2"/>
        <v>90.134529147982065</v>
      </c>
    </row>
    <row r="63" spans="1:12" ht="30" x14ac:dyDescent="0.25">
      <c r="A63" s="12">
        <v>62</v>
      </c>
      <c r="B63" s="19" t="s">
        <v>258</v>
      </c>
      <c r="C63" s="18">
        <v>2241102073</v>
      </c>
      <c r="D63" s="7">
        <v>141</v>
      </c>
      <c r="E63" s="7">
        <v>34</v>
      </c>
      <c r="F63" s="5">
        <v>24.113475177304963</v>
      </c>
      <c r="G63" s="7">
        <v>82</v>
      </c>
      <c r="H63" s="7">
        <v>47</v>
      </c>
      <c r="I63" s="5">
        <v>57.31707317073171</v>
      </c>
      <c r="J63" s="8">
        <f t="shared" si="0"/>
        <v>223</v>
      </c>
      <c r="K63" s="8">
        <f t="shared" si="1"/>
        <v>81</v>
      </c>
      <c r="L63" s="10">
        <f t="shared" si="2"/>
        <v>36.322869955156953</v>
      </c>
    </row>
    <row r="64" spans="1:12" ht="15.75" x14ac:dyDescent="0.25">
      <c r="A64" s="12">
        <v>63</v>
      </c>
      <c r="B64" s="19" t="s">
        <v>259</v>
      </c>
      <c r="C64" s="18">
        <v>2241102074</v>
      </c>
      <c r="D64" s="7">
        <v>141</v>
      </c>
      <c r="E64" s="7">
        <v>103</v>
      </c>
      <c r="F64" s="5">
        <v>73.049645390070921</v>
      </c>
      <c r="G64" s="7">
        <v>82</v>
      </c>
      <c r="H64" s="7">
        <v>47</v>
      </c>
      <c r="I64" s="5">
        <v>57.31707317073171</v>
      </c>
      <c r="J64" s="8">
        <f t="shared" si="0"/>
        <v>223</v>
      </c>
      <c r="K64" s="8">
        <f t="shared" si="1"/>
        <v>150</v>
      </c>
      <c r="L64" s="10">
        <f t="shared" si="2"/>
        <v>67.264573991031384</v>
      </c>
    </row>
    <row r="65" spans="1:12" ht="15.75" x14ac:dyDescent="0.25">
      <c r="A65" s="12">
        <v>64</v>
      </c>
      <c r="B65" s="19" t="s">
        <v>260</v>
      </c>
      <c r="C65" s="18">
        <v>2241102076</v>
      </c>
      <c r="D65" s="7">
        <v>141</v>
      </c>
      <c r="E65" s="7">
        <v>29</v>
      </c>
      <c r="F65" s="5">
        <v>20.567375886524822</v>
      </c>
      <c r="G65" s="7">
        <v>82</v>
      </c>
      <c r="H65" s="7">
        <v>35</v>
      </c>
      <c r="I65" s="5">
        <v>42.68292682926829</v>
      </c>
      <c r="J65" s="8">
        <f t="shared" si="0"/>
        <v>223</v>
      </c>
      <c r="K65" s="8">
        <f t="shared" si="1"/>
        <v>64</v>
      </c>
      <c r="L65" s="10">
        <f t="shared" si="2"/>
        <v>28.699551569506728</v>
      </c>
    </row>
    <row r="66" spans="1:12" ht="15.75" x14ac:dyDescent="0.25">
      <c r="A66" s="12">
        <v>65</v>
      </c>
      <c r="B66" s="19" t="s">
        <v>261</v>
      </c>
      <c r="C66" s="18">
        <v>2241102077</v>
      </c>
      <c r="D66" s="7">
        <v>141</v>
      </c>
      <c r="E66" s="7">
        <v>33</v>
      </c>
      <c r="F66" s="5">
        <v>23.404255319148938</v>
      </c>
      <c r="G66" s="7">
        <v>82</v>
      </c>
      <c r="H66" s="7">
        <v>13</v>
      </c>
      <c r="I66" s="5">
        <v>15.853658536585366</v>
      </c>
      <c r="J66" s="8">
        <f t="shared" si="0"/>
        <v>223</v>
      </c>
      <c r="K66" s="8">
        <f t="shared" si="1"/>
        <v>46</v>
      </c>
      <c r="L66" s="10">
        <f t="shared" si="2"/>
        <v>20.627802690582961</v>
      </c>
    </row>
    <row r="67" spans="1:12" ht="15.75" x14ac:dyDescent="0.25">
      <c r="A67" s="12">
        <v>66</v>
      </c>
      <c r="B67" s="19" t="s">
        <v>262</v>
      </c>
      <c r="C67" s="18">
        <v>2241102078</v>
      </c>
      <c r="D67" s="7">
        <v>141</v>
      </c>
      <c r="E67" s="7">
        <v>19</v>
      </c>
      <c r="F67" s="5">
        <v>13.475177304964539</v>
      </c>
      <c r="G67" s="7">
        <v>82</v>
      </c>
      <c r="H67" s="7">
        <v>29</v>
      </c>
      <c r="I67" s="5">
        <v>35.365853658536587</v>
      </c>
      <c r="J67" s="8">
        <f t="shared" ref="J67:J116" si="3">D67+G67</f>
        <v>223</v>
      </c>
      <c r="K67" s="8">
        <f t="shared" ref="K67:K116" si="4">E67+H67</f>
        <v>48</v>
      </c>
      <c r="L67" s="10">
        <f t="shared" ref="L67:L116" si="5">K67*100/J67</f>
        <v>21.524663677130047</v>
      </c>
    </row>
    <row r="68" spans="1:12" ht="30" x14ac:dyDescent="0.25">
      <c r="A68" s="12">
        <v>67</v>
      </c>
      <c r="B68" s="19" t="s">
        <v>263</v>
      </c>
      <c r="C68" s="18">
        <v>2241102079</v>
      </c>
      <c r="D68" s="7">
        <v>141</v>
      </c>
      <c r="E68" s="7">
        <v>40</v>
      </c>
      <c r="F68" s="5">
        <v>28.368794326241133</v>
      </c>
      <c r="G68" s="7">
        <v>82</v>
      </c>
      <c r="H68" s="7">
        <v>38</v>
      </c>
      <c r="I68" s="5">
        <v>46.341463414634148</v>
      </c>
      <c r="J68" s="8">
        <f t="shared" si="3"/>
        <v>223</v>
      </c>
      <c r="K68" s="8">
        <f t="shared" si="4"/>
        <v>78</v>
      </c>
      <c r="L68" s="10">
        <f t="shared" si="5"/>
        <v>34.977578475336323</v>
      </c>
    </row>
    <row r="69" spans="1:12" ht="15.75" x14ac:dyDescent="0.25">
      <c r="A69" s="12">
        <v>68</v>
      </c>
      <c r="B69" s="19" t="s">
        <v>264</v>
      </c>
      <c r="C69" s="18">
        <v>2241102080</v>
      </c>
      <c r="D69" s="7">
        <v>141</v>
      </c>
      <c r="E69" s="7">
        <v>0</v>
      </c>
      <c r="F69" s="5">
        <v>0</v>
      </c>
      <c r="G69" s="7">
        <v>82</v>
      </c>
      <c r="H69" s="7">
        <v>0</v>
      </c>
      <c r="I69" s="5">
        <v>0</v>
      </c>
      <c r="J69" s="8">
        <f t="shared" si="3"/>
        <v>223</v>
      </c>
      <c r="K69" s="8">
        <f t="shared" si="4"/>
        <v>0</v>
      </c>
      <c r="L69" s="10">
        <f t="shared" si="5"/>
        <v>0</v>
      </c>
    </row>
    <row r="70" spans="1:12" ht="15.75" x14ac:dyDescent="0.25">
      <c r="A70" s="12">
        <v>69</v>
      </c>
      <c r="B70" s="19" t="s">
        <v>265</v>
      </c>
      <c r="C70" s="18">
        <v>2241102081</v>
      </c>
      <c r="D70" s="7">
        <v>141</v>
      </c>
      <c r="E70" s="7">
        <v>100</v>
      </c>
      <c r="F70" s="5">
        <v>70.921985815602838</v>
      </c>
      <c r="G70" s="7">
        <v>82</v>
      </c>
      <c r="H70" s="7">
        <v>73</v>
      </c>
      <c r="I70" s="5">
        <v>89.024390243902445</v>
      </c>
      <c r="J70" s="8">
        <f t="shared" si="3"/>
        <v>223</v>
      </c>
      <c r="K70" s="8">
        <f t="shared" si="4"/>
        <v>173</v>
      </c>
      <c r="L70" s="10">
        <f t="shared" si="5"/>
        <v>77.578475336322867</v>
      </c>
    </row>
    <row r="71" spans="1:12" ht="15.75" x14ac:dyDescent="0.25">
      <c r="A71" s="12">
        <v>70</v>
      </c>
      <c r="B71" s="19" t="s">
        <v>266</v>
      </c>
      <c r="C71" s="18">
        <v>2241102082</v>
      </c>
      <c r="D71" s="7">
        <v>141</v>
      </c>
      <c r="E71" s="7">
        <v>20</v>
      </c>
      <c r="F71" s="5">
        <v>14.184397163120567</v>
      </c>
      <c r="G71" s="7">
        <v>82</v>
      </c>
      <c r="H71" s="7">
        <v>57</v>
      </c>
      <c r="I71" s="5">
        <v>69.512195121951223</v>
      </c>
      <c r="J71" s="8">
        <f t="shared" si="3"/>
        <v>223</v>
      </c>
      <c r="K71" s="8">
        <f t="shared" si="4"/>
        <v>77</v>
      </c>
      <c r="L71" s="10">
        <f t="shared" si="5"/>
        <v>34.529147982062781</v>
      </c>
    </row>
    <row r="72" spans="1:12" ht="15.75" x14ac:dyDescent="0.25">
      <c r="A72" s="12">
        <v>71</v>
      </c>
      <c r="B72" s="19" t="s">
        <v>267</v>
      </c>
      <c r="C72" s="18">
        <v>2241102083</v>
      </c>
      <c r="D72" s="7">
        <v>141</v>
      </c>
      <c r="E72" s="7">
        <v>30</v>
      </c>
      <c r="F72" s="5">
        <v>21.276595744680851</v>
      </c>
      <c r="G72" s="7">
        <v>82</v>
      </c>
      <c r="H72" s="7">
        <v>10</v>
      </c>
      <c r="I72" s="5">
        <v>12.195121951219512</v>
      </c>
      <c r="J72" s="8">
        <f t="shared" si="3"/>
        <v>223</v>
      </c>
      <c r="K72" s="8">
        <f t="shared" si="4"/>
        <v>40</v>
      </c>
      <c r="L72" s="10">
        <f t="shared" si="5"/>
        <v>17.937219730941703</v>
      </c>
    </row>
    <row r="73" spans="1:12" ht="15.75" x14ac:dyDescent="0.25">
      <c r="A73" s="12">
        <v>72</v>
      </c>
      <c r="B73" s="19" t="s">
        <v>268</v>
      </c>
      <c r="C73" s="18">
        <v>2241102084</v>
      </c>
      <c r="D73" s="7">
        <v>141</v>
      </c>
      <c r="E73" s="7">
        <v>67</v>
      </c>
      <c r="F73" s="5">
        <v>47.5177304964539</v>
      </c>
      <c r="G73" s="7">
        <v>82</v>
      </c>
      <c r="H73" s="7">
        <v>21</v>
      </c>
      <c r="I73" s="5">
        <v>25.609756097560975</v>
      </c>
      <c r="J73" s="8">
        <f t="shared" si="3"/>
        <v>223</v>
      </c>
      <c r="K73" s="8">
        <f t="shared" si="4"/>
        <v>88</v>
      </c>
      <c r="L73" s="10">
        <f t="shared" si="5"/>
        <v>39.461883408071749</v>
      </c>
    </row>
    <row r="74" spans="1:12" ht="30" x14ac:dyDescent="0.25">
      <c r="A74" s="12">
        <v>73</v>
      </c>
      <c r="B74" s="19" t="s">
        <v>269</v>
      </c>
      <c r="C74" s="18">
        <v>2241102085</v>
      </c>
      <c r="D74" s="7">
        <v>141</v>
      </c>
      <c r="E74" s="7">
        <v>121</v>
      </c>
      <c r="F74" s="5">
        <v>85.815602836879435</v>
      </c>
      <c r="G74" s="7">
        <v>82</v>
      </c>
      <c r="H74" s="7">
        <v>64</v>
      </c>
      <c r="I74" s="5">
        <v>78.048780487804876</v>
      </c>
      <c r="J74" s="8">
        <f t="shared" si="3"/>
        <v>223</v>
      </c>
      <c r="K74" s="8">
        <f t="shared" si="4"/>
        <v>185</v>
      </c>
      <c r="L74" s="10">
        <f t="shared" si="5"/>
        <v>82.959641255605376</v>
      </c>
    </row>
    <row r="75" spans="1:12" ht="15.75" x14ac:dyDescent="0.25">
      <c r="A75" s="12">
        <v>74</v>
      </c>
      <c r="B75" s="19" t="s">
        <v>270</v>
      </c>
      <c r="C75" s="18">
        <v>2241102086</v>
      </c>
      <c r="D75" s="7">
        <v>141</v>
      </c>
      <c r="E75" s="7">
        <v>97</v>
      </c>
      <c r="F75" s="5">
        <v>68.794326241134755</v>
      </c>
      <c r="G75" s="7">
        <v>82</v>
      </c>
      <c r="H75" s="7">
        <v>24</v>
      </c>
      <c r="I75" s="5">
        <v>29.26829268292683</v>
      </c>
      <c r="J75" s="8">
        <f t="shared" si="3"/>
        <v>223</v>
      </c>
      <c r="K75" s="8">
        <f t="shared" si="4"/>
        <v>121</v>
      </c>
      <c r="L75" s="10">
        <f t="shared" si="5"/>
        <v>54.260089686098652</v>
      </c>
    </row>
    <row r="76" spans="1:12" ht="15.75" x14ac:dyDescent="0.25">
      <c r="A76" s="12">
        <v>75</v>
      </c>
      <c r="B76" s="19" t="s">
        <v>271</v>
      </c>
      <c r="C76" s="18">
        <v>2241102087</v>
      </c>
      <c r="D76" s="7">
        <v>141</v>
      </c>
      <c r="E76" s="7">
        <v>90</v>
      </c>
      <c r="F76" s="5">
        <v>63.829787234042556</v>
      </c>
      <c r="G76" s="7">
        <v>82</v>
      </c>
      <c r="H76" s="7">
        <v>26</v>
      </c>
      <c r="I76" s="5">
        <v>31.707317073170731</v>
      </c>
      <c r="J76" s="8">
        <f t="shared" si="3"/>
        <v>223</v>
      </c>
      <c r="K76" s="8">
        <f t="shared" si="4"/>
        <v>116</v>
      </c>
      <c r="L76" s="10">
        <f t="shared" si="5"/>
        <v>52.017937219730939</v>
      </c>
    </row>
    <row r="77" spans="1:12" ht="15.75" x14ac:dyDescent="0.25">
      <c r="A77" s="12">
        <v>76</v>
      </c>
      <c r="B77" s="19" t="s">
        <v>272</v>
      </c>
      <c r="C77" s="18">
        <v>2241102088</v>
      </c>
      <c r="D77" s="7">
        <v>141</v>
      </c>
      <c r="E77" s="7">
        <v>20</v>
      </c>
      <c r="F77" s="5">
        <v>14.184397163120567</v>
      </c>
      <c r="G77" s="7">
        <v>82</v>
      </c>
      <c r="H77" s="7">
        <v>3</v>
      </c>
      <c r="I77" s="5">
        <v>3.6585365853658538</v>
      </c>
      <c r="J77" s="8">
        <f t="shared" si="3"/>
        <v>223</v>
      </c>
      <c r="K77" s="8">
        <f t="shared" si="4"/>
        <v>23</v>
      </c>
      <c r="L77" s="10">
        <f t="shared" si="5"/>
        <v>10.31390134529148</v>
      </c>
    </row>
    <row r="78" spans="1:12" ht="15.75" x14ac:dyDescent="0.25">
      <c r="A78" s="12">
        <v>77</v>
      </c>
      <c r="B78" s="19" t="s">
        <v>273</v>
      </c>
      <c r="C78" s="18">
        <v>2241102089</v>
      </c>
      <c r="D78" s="7">
        <v>141</v>
      </c>
      <c r="E78" s="7">
        <v>62</v>
      </c>
      <c r="F78" s="5">
        <v>43.971631205673759</v>
      </c>
      <c r="G78" s="7">
        <v>82</v>
      </c>
      <c r="H78" s="7">
        <v>46</v>
      </c>
      <c r="I78" s="5">
        <v>56.097560975609753</v>
      </c>
      <c r="J78" s="8">
        <f t="shared" si="3"/>
        <v>223</v>
      </c>
      <c r="K78" s="8">
        <f t="shared" si="4"/>
        <v>108</v>
      </c>
      <c r="L78" s="10">
        <f t="shared" si="5"/>
        <v>48.430493273542602</v>
      </c>
    </row>
    <row r="79" spans="1:12" ht="30" x14ac:dyDescent="0.25">
      <c r="A79" s="12">
        <v>78</v>
      </c>
      <c r="B79" s="19" t="s">
        <v>274</v>
      </c>
      <c r="C79" s="18">
        <v>2241102090</v>
      </c>
      <c r="D79" s="7">
        <v>141</v>
      </c>
      <c r="E79" s="7">
        <v>43</v>
      </c>
      <c r="F79" s="5">
        <v>30.49645390070922</v>
      </c>
      <c r="G79" s="7">
        <v>82</v>
      </c>
      <c r="H79" s="7">
        <v>22</v>
      </c>
      <c r="I79" s="5">
        <v>26.829268292682926</v>
      </c>
      <c r="J79" s="8">
        <f t="shared" si="3"/>
        <v>223</v>
      </c>
      <c r="K79" s="8">
        <f t="shared" si="4"/>
        <v>65</v>
      </c>
      <c r="L79" s="10">
        <f t="shared" si="5"/>
        <v>29.147982062780269</v>
      </c>
    </row>
    <row r="80" spans="1:12" ht="30" x14ac:dyDescent="0.25">
      <c r="A80" s="12">
        <v>79</v>
      </c>
      <c r="B80" s="19" t="s">
        <v>275</v>
      </c>
      <c r="C80" s="18">
        <v>2241102091</v>
      </c>
      <c r="D80" s="7">
        <v>141</v>
      </c>
      <c r="E80" s="7">
        <v>83</v>
      </c>
      <c r="F80" s="5">
        <v>58.865248226950357</v>
      </c>
      <c r="G80" s="7">
        <v>82</v>
      </c>
      <c r="H80" s="7">
        <v>40</v>
      </c>
      <c r="I80" s="5">
        <v>48.780487804878049</v>
      </c>
      <c r="J80" s="8">
        <f t="shared" si="3"/>
        <v>223</v>
      </c>
      <c r="K80" s="8">
        <f t="shared" si="4"/>
        <v>123</v>
      </c>
      <c r="L80" s="10">
        <f t="shared" si="5"/>
        <v>55.156950672645742</v>
      </c>
    </row>
    <row r="81" spans="1:12" ht="15.75" x14ac:dyDescent="0.25">
      <c r="A81" s="12">
        <v>80</v>
      </c>
      <c r="B81" s="19" t="s">
        <v>276</v>
      </c>
      <c r="C81" s="18">
        <v>2241102092</v>
      </c>
      <c r="D81" s="7">
        <v>141</v>
      </c>
      <c r="E81" s="7">
        <v>71</v>
      </c>
      <c r="F81" s="5">
        <v>50.354609929078016</v>
      </c>
      <c r="G81" s="7">
        <v>82</v>
      </c>
      <c r="H81" s="7">
        <v>23</v>
      </c>
      <c r="I81" s="5">
        <v>28.048780487804876</v>
      </c>
      <c r="J81" s="8">
        <f t="shared" si="3"/>
        <v>223</v>
      </c>
      <c r="K81" s="8">
        <f t="shared" si="4"/>
        <v>94</v>
      </c>
      <c r="L81" s="10">
        <f t="shared" si="5"/>
        <v>42.152466367713004</v>
      </c>
    </row>
    <row r="82" spans="1:12" ht="15.75" x14ac:dyDescent="0.25">
      <c r="A82" s="12">
        <v>81</v>
      </c>
      <c r="B82" s="19" t="s">
        <v>277</v>
      </c>
      <c r="C82" s="18">
        <v>2241102093</v>
      </c>
      <c r="D82" s="7">
        <v>141</v>
      </c>
      <c r="E82" s="7">
        <v>20</v>
      </c>
      <c r="F82" s="5">
        <v>14.184397163120567</v>
      </c>
      <c r="G82" s="7">
        <v>82</v>
      </c>
      <c r="H82" s="7">
        <v>26</v>
      </c>
      <c r="I82" s="5">
        <v>31.707317073170731</v>
      </c>
      <c r="J82" s="8">
        <f t="shared" si="3"/>
        <v>223</v>
      </c>
      <c r="K82" s="8">
        <f t="shared" si="4"/>
        <v>46</v>
      </c>
      <c r="L82" s="10">
        <f t="shared" si="5"/>
        <v>20.627802690582961</v>
      </c>
    </row>
    <row r="83" spans="1:12" ht="15.75" x14ac:dyDescent="0.25">
      <c r="A83" s="12">
        <v>82</v>
      </c>
      <c r="B83" s="19" t="s">
        <v>87</v>
      </c>
      <c r="C83" s="18">
        <v>2241102094</v>
      </c>
      <c r="D83" s="7">
        <v>141</v>
      </c>
      <c r="E83" s="7">
        <v>72</v>
      </c>
      <c r="F83" s="5">
        <v>51.063829787234042</v>
      </c>
      <c r="G83" s="7">
        <v>82</v>
      </c>
      <c r="H83" s="7">
        <v>64</v>
      </c>
      <c r="I83" s="5">
        <v>78.048780487804876</v>
      </c>
      <c r="J83" s="8">
        <f t="shared" si="3"/>
        <v>223</v>
      </c>
      <c r="K83" s="8">
        <f t="shared" si="4"/>
        <v>136</v>
      </c>
      <c r="L83" s="10">
        <f t="shared" si="5"/>
        <v>60.986547085201792</v>
      </c>
    </row>
    <row r="84" spans="1:12" ht="15.75" x14ac:dyDescent="0.25">
      <c r="A84" s="12">
        <v>83</v>
      </c>
      <c r="B84" s="19" t="s">
        <v>278</v>
      </c>
      <c r="C84" s="18">
        <v>2241102095</v>
      </c>
      <c r="D84" s="7">
        <v>141</v>
      </c>
      <c r="E84" s="7">
        <v>54</v>
      </c>
      <c r="F84" s="5">
        <v>38.297872340425535</v>
      </c>
      <c r="G84" s="7">
        <v>82</v>
      </c>
      <c r="H84" s="7">
        <v>37</v>
      </c>
      <c r="I84" s="5">
        <v>45.121951219512198</v>
      </c>
      <c r="J84" s="8">
        <f t="shared" si="3"/>
        <v>223</v>
      </c>
      <c r="K84" s="8">
        <f t="shared" si="4"/>
        <v>91</v>
      </c>
      <c r="L84" s="10">
        <f t="shared" si="5"/>
        <v>40.80717488789238</v>
      </c>
    </row>
    <row r="85" spans="1:12" ht="15.75" x14ac:dyDescent="0.25">
      <c r="A85" s="12">
        <v>84</v>
      </c>
      <c r="B85" s="19" t="s">
        <v>279</v>
      </c>
      <c r="C85" s="18">
        <v>2241102096</v>
      </c>
      <c r="D85" s="7">
        <v>141</v>
      </c>
      <c r="E85" s="7">
        <v>75</v>
      </c>
      <c r="F85" s="5">
        <v>53.191489361702125</v>
      </c>
      <c r="G85" s="7">
        <v>82</v>
      </c>
      <c r="H85" s="7">
        <v>34</v>
      </c>
      <c r="I85" s="5">
        <v>41.463414634146339</v>
      </c>
      <c r="J85" s="8">
        <f t="shared" si="3"/>
        <v>223</v>
      </c>
      <c r="K85" s="8">
        <f t="shared" si="4"/>
        <v>109</v>
      </c>
      <c r="L85" s="10">
        <f t="shared" si="5"/>
        <v>48.878923766816143</v>
      </c>
    </row>
    <row r="86" spans="1:12" ht="15.75" x14ac:dyDescent="0.25">
      <c r="A86" s="12">
        <v>85</v>
      </c>
      <c r="B86" s="19" t="s">
        <v>280</v>
      </c>
      <c r="C86" s="18">
        <v>2241102097</v>
      </c>
      <c r="D86" s="7">
        <v>141</v>
      </c>
      <c r="E86" s="7">
        <v>30</v>
      </c>
      <c r="F86" s="5">
        <v>21.276595744680851</v>
      </c>
      <c r="G86" s="7">
        <v>82</v>
      </c>
      <c r="H86" s="7">
        <v>45</v>
      </c>
      <c r="I86" s="5">
        <v>54.878048780487802</v>
      </c>
      <c r="J86" s="8">
        <f t="shared" si="3"/>
        <v>223</v>
      </c>
      <c r="K86" s="8">
        <f t="shared" si="4"/>
        <v>75</v>
      </c>
      <c r="L86" s="10">
        <f t="shared" si="5"/>
        <v>33.632286995515692</v>
      </c>
    </row>
    <row r="87" spans="1:12" ht="30" x14ac:dyDescent="0.25">
      <c r="A87" s="12">
        <v>86</v>
      </c>
      <c r="B87" s="19" t="s">
        <v>281</v>
      </c>
      <c r="C87" s="18">
        <v>2241102099</v>
      </c>
      <c r="D87" s="7">
        <v>141</v>
      </c>
      <c r="E87" s="7">
        <v>0</v>
      </c>
      <c r="F87" s="5">
        <v>0</v>
      </c>
      <c r="G87" s="7">
        <v>82</v>
      </c>
      <c r="H87" s="7">
        <v>12</v>
      </c>
      <c r="I87" s="5">
        <v>14.634146341463415</v>
      </c>
      <c r="J87" s="8">
        <f t="shared" si="3"/>
        <v>223</v>
      </c>
      <c r="K87" s="8">
        <f t="shared" si="4"/>
        <v>12</v>
      </c>
      <c r="L87" s="10">
        <f t="shared" si="5"/>
        <v>5.3811659192825116</v>
      </c>
    </row>
    <row r="88" spans="1:12" ht="15.75" x14ac:dyDescent="0.25">
      <c r="A88" s="12">
        <v>87</v>
      </c>
      <c r="B88" s="19" t="s">
        <v>282</v>
      </c>
      <c r="C88" s="18">
        <v>2241102100</v>
      </c>
      <c r="D88" s="7">
        <v>141</v>
      </c>
      <c r="E88" s="7">
        <v>53</v>
      </c>
      <c r="F88" s="5">
        <v>37.588652482269502</v>
      </c>
      <c r="G88" s="7">
        <v>82</v>
      </c>
      <c r="H88" s="7">
        <v>18</v>
      </c>
      <c r="I88" s="5">
        <v>21.951219512195124</v>
      </c>
      <c r="J88" s="8">
        <f t="shared" si="3"/>
        <v>223</v>
      </c>
      <c r="K88" s="8">
        <f t="shared" si="4"/>
        <v>71</v>
      </c>
      <c r="L88" s="10">
        <f t="shared" si="5"/>
        <v>31.838565022421523</v>
      </c>
    </row>
    <row r="89" spans="1:12" ht="30" x14ac:dyDescent="0.25">
      <c r="A89" s="12">
        <v>88</v>
      </c>
      <c r="B89" s="19" t="s">
        <v>283</v>
      </c>
      <c r="C89" s="18">
        <v>2241102101</v>
      </c>
      <c r="D89" s="7">
        <v>139</v>
      </c>
      <c r="E89" s="7">
        <v>36</v>
      </c>
      <c r="F89" s="5">
        <v>25.899280575539567</v>
      </c>
      <c r="G89" s="7">
        <v>90</v>
      </c>
      <c r="H89" s="7">
        <v>65</v>
      </c>
      <c r="I89" s="5">
        <v>72.222222222222229</v>
      </c>
      <c r="J89" s="8">
        <f t="shared" si="3"/>
        <v>229</v>
      </c>
      <c r="K89" s="8">
        <f t="shared" si="4"/>
        <v>101</v>
      </c>
      <c r="L89" s="10">
        <f t="shared" si="5"/>
        <v>44.104803493449779</v>
      </c>
    </row>
    <row r="90" spans="1:12" ht="15.75" x14ac:dyDescent="0.25">
      <c r="A90" s="12">
        <v>89</v>
      </c>
      <c r="B90" s="19" t="s">
        <v>284</v>
      </c>
      <c r="C90" s="18">
        <v>2241102102</v>
      </c>
      <c r="D90" s="7">
        <v>139</v>
      </c>
      <c r="E90" s="7">
        <v>6</v>
      </c>
      <c r="F90" s="5">
        <v>4.3165467625899279</v>
      </c>
      <c r="G90" s="7">
        <v>90</v>
      </c>
      <c r="H90" s="7">
        <v>8</v>
      </c>
      <c r="I90" s="5">
        <v>8.8888888888888893</v>
      </c>
      <c r="J90" s="8">
        <f t="shared" si="3"/>
        <v>229</v>
      </c>
      <c r="K90" s="8">
        <f t="shared" si="4"/>
        <v>14</v>
      </c>
      <c r="L90" s="10">
        <f t="shared" si="5"/>
        <v>6.1135371179039302</v>
      </c>
    </row>
    <row r="91" spans="1:12" ht="15.75" x14ac:dyDescent="0.25">
      <c r="A91" s="12">
        <v>90</v>
      </c>
      <c r="B91" s="19" t="s">
        <v>285</v>
      </c>
      <c r="C91" s="18">
        <v>2241102103</v>
      </c>
      <c r="D91" s="7">
        <v>139</v>
      </c>
      <c r="E91" s="7">
        <v>74</v>
      </c>
      <c r="F91" s="5">
        <v>53.237410071942449</v>
      </c>
      <c r="G91" s="7">
        <v>90</v>
      </c>
      <c r="H91" s="7">
        <v>62</v>
      </c>
      <c r="I91" s="5">
        <v>68.888888888888886</v>
      </c>
      <c r="J91" s="8">
        <f t="shared" si="3"/>
        <v>229</v>
      </c>
      <c r="K91" s="8">
        <f t="shared" si="4"/>
        <v>136</v>
      </c>
      <c r="L91" s="10">
        <f t="shared" si="5"/>
        <v>59.388646288209607</v>
      </c>
    </row>
    <row r="92" spans="1:12" ht="15.75" x14ac:dyDescent="0.25">
      <c r="A92" s="12">
        <v>91</v>
      </c>
      <c r="B92" s="19" t="s">
        <v>286</v>
      </c>
      <c r="C92" s="18">
        <v>2241102104</v>
      </c>
      <c r="D92" s="7">
        <v>139</v>
      </c>
      <c r="E92" s="7">
        <v>0</v>
      </c>
      <c r="F92" s="5">
        <v>0</v>
      </c>
      <c r="G92" s="7">
        <v>90</v>
      </c>
      <c r="H92" s="7">
        <v>0</v>
      </c>
      <c r="I92" s="5">
        <v>0</v>
      </c>
      <c r="J92" s="8">
        <f t="shared" si="3"/>
        <v>229</v>
      </c>
      <c r="K92" s="8">
        <f t="shared" si="4"/>
        <v>0</v>
      </c>
      <c r="L92" s="10">
        <f t="shared" si="5"/>
        <v>0</v>
      </c>
    </row>
    <row r="93" spans="1:12" ht="15.75" x14ac:dyDescent="0.25">
      <c r="A93" s="12">
        <v>92</v>
      </c>
      <c r="B93" s="19" t="s">
        <v>287</v>
      </c>
      <c r="C93" s="18">
        <v>2241102106</v>
      </c>
      <c r="D93" s="7">
        <v>139</v>
      </c>
      <c r="E93" s="7">
        <v>23</v>
      </c>
      <c r="F93" s="5">
        <v>16.546762589928058</v>
      </c>
      <c r="G93" s="7">
        <v>90</v>
      </c>
      <c r="H93" s="7">
        <v>8</v>
      </c>
      <c r="I93" s="5">
        <v>8.8888888888888893</v>
      </c>
      <c r="J93" s="8">
        <f t="shared" si="3"/>
        <v>229</v>
      </c>
      <c r="K93" s="8">
        <f t="shared" si="4"/>
        <v>31</v>
      </c>
      <c r="L93" s="10">
        <f t="shared" si="5"/>
        <v>13.537117903930131</v>
      </c>
    </row>
    <row r="94" spans="1:12" ht="15.75" x14ac:dyDescent="0.25">
      <c r="A94" s="12">
        <v>93</v>
      </c>
      <c r="B94" s="19" t="s">
        <v>288</v>
      </c>
      <c r="C94" s="18">
        <v>2241102107</v>
      </c>
      <c r="D94" s="7">
        <v>139</v>
      </c>
      <c r="E94" s="7">
        <v>28</v>
      </c>
      <c r="F94" s="5">
        <v>20.14388489208633</v>
      </c>
      <c r="G94" s="7">
        <v>90</v>
      </c>
      <c r="H94" s="7">
        <v>26</v>
      </c>
      <c r="I94" s="5">
        <v>28.888888888888889</v>
      </c>
      <c r="J94" s="8">
        <f t="shared" si="3"/>
        <v>229</v>
      </c>
      <c r="K94" s="8">
        <f t="shared" si="4"/>
        <v>54</v>
      </c>
      <c r="L94" s="10">
        <f t="shared" si="5"/>
        <v>23.580786026200872</v>
      </c>
    </row>
    <row r="95" spans="1:12" ht="15.75" x14ac:dyDescent="0.25">
      <c r="A95" s="12">
        <v>94</v>
      </c>
      <c r="B95" s="19" t="s">
        <v>289</v>
      </c>
      <c r="C95" s="18">
        <v>2241102108</v>
      </c>
      <c r="D95" s="7">
        <v>139</v>
      </c>
      <c r="E95" s="7">
        <v>35</v>
      </c>
      <c r="F95" s="5">
        <v>25.179856115107913</v>
      </c>
      <c r="G95" s="7">
        <v>90</v>
      </c>
      <c r="H95" s="7">
        <v>31</v>
      </c>
      <c r="I95" s="5">
        <v>34.444444444444443</v>
      </c>
      <c r="J95" s="8">
        <f t="shared" si="3"/>
        <v>229</v>
      </c>
      <c r="K95" s="8">
        <f t="shared" si="4"/>
        <v>66</v>
      </c>
      <c r="L95" s="10">
        <f t="shared" si="5"/>
        <v>28.820960698689955</v>
      </c>
    </row>
    <row r="96" spans="1:12" ht="15.75" x14ac:dyDescent="0.25">
      <c r="A96" s="12">
        <v>95</v>
      </c>
      <c r="B96" s="19" t="s">
        <v>290</v>
      </c>
      <c r="C96" s="18">
        <v>2241102109</v>
      </c>
      <c r="D96" s="7">
        <v>139</v>
      </c>
      <c r="E96" s="7">
        <v>58</v>
      </c>
      <c r="F96" s="5">
        <v>41.726618705035975</v>
      </c>
      <c r="G96" s="7">
        <v>90</v>
      </c>
      <c r="H96" s="7">
        <v>33</v>
      </c>
      <c r="I96" s="5">
        <v>36.666666666666664</v>
      </c>
      <c r="J96" s="8">
        <f t="shared" si="3"/>
        <v>229</v>
      </c>
      <c r="K96" s="8">
        <f t="shared" si="4"/>
        <v>91</v>
      </c>
      <c r="L96" s="10">
        <f t="shared" si="5"/>
        <v>39.737991266375545</v>
      </c>
    </row>
    <row r="97" spans="1:12" ht="15.75" x14ac:dyDescent="0.25">
      <c r="A97" s="12">
        <v>96</v>
      </c>
      <c r="B97" s="19" t="s">
        <v>291</v>
      </c>
      <c r="C97" s="18">
        <v>2241102110</v>
      </c>
      <c r="D97" s="7">
        <v>139</v>
      </c>
      <c r="E97" s="7">
        <v>76</v>
      </c>
      <c r="F97" s="5">
        <v>54.676258992805757</v>
      </c>
      <c r="G97" s="7">
        <v>90</v>
      </c>
      <c r="H97" s="7">
        <v>58</v>
      </c>
      <c r="I97" s="5">
        <v>64.444444444444443</v>
      </c>
      <c r="J97" s="8">
        <f t="shared" si="3"/>
        <v>229</v>
      </c>
      <c r="K97" s="8">
        <f t="shared" si="4"/>
        <v>134</v>
      </c>
      <c r="L97" s="10">
        <f t="shared" si="5"/>
        <v>58.515283842794759</v>
      </c>
    </row>
    <row r="98" spans="1:12" ht="15.75" x14ac:dyDescent="0.25">
      <c r="A98" s="12">
        <v>97</v>
      </c>
      <c r="B98" s="19" t="s">
        <v>292</v>
      </c>
      <c r="C98" s="18">
        <v>2241102111</v>
      </c>
      <c r="D98" s="7">
        <v>139</v>
      </c>
      <c r="E98" s="7">
        <v>6</v>
      </c>
      <c r="F98" s="5">
        <v>4.3165467625899279</v>
      </c>
      <c r="G98" s="7">
        <v>90</v>
      </c>
      <c r="H98" s="7">
        <v>16</v>
      </c>
      <c r="I98" s="5">
        <v>17.777777777777779</v>
      </c>
      <c r="J98" s="8">
        <f t="shared" si="3"/>
        <v>229</v>
      </c>
      <c r="K98" s="8">
        <f t="shared" si="4"/>
        <v>22</v>
      </c>
      <c r="L98" s="10">
        <f t="shared" si="5"/>
        <v>9.606986899563319</v>
      </c>
    </row>
    <row r="99" spans="1:12" ht="15.75" x14ac:dyDescent="0.25">
      <c r="A99" s="12">
        <v>98</v>
      </c>
      <c r="B99" s="19" t="s">
        <v>293</v>
      </c>
      <c r="C99" s="18">
        <v>2241102114</v>
      </c>
      <c r="D99" s="7">
        <v>139</v>
      </c>
      <c r="E99" s="7">
        <v>17</v>
      </c>
      <c r="F99" s="5">
        <v>12.23021582733813</v>
      </c>
      <c r="G99" s="7">
        <v>90</v>
      </c>
      <c r="H99" s="7">
        <v>40</v>
      </c>
      <c r="I99" s="5">
        <v>44.444444444444443</v>
      </c>
      <c r="J99" s="8">
        <f t="shared" si="3"/>
        <v>229</v>
      </c>
      <c r="K99" s="8">
        <f t="shared" si="4"/>
        <v>57</v>
      </c>
      <c r="L99" s="10">
        <f t="shared" si="5"/>
        <v>24.890829694323145</v>
      </c>
    </row>
    <row r="100" spans="1:12" ht="15.75" x14ac:dyDescent="0.25">
      <c r="A100" s="12">
        <v>99</v>
      </c>
      <c r="B100" s="19" t="s">
        <v>294</v>
      </c>
      <c r="C100" s="18">
        <v>2241102115</v>
      </c>
      <c r="D100" s="7">
        <v>139</v>
      </c>
      <c r="E100" s="7">
        <v>55</v>
      </c>
      <c r="F100" s="5">
        <v>39.568345323741006</v>
      </c>
      <c r="G100" s="7">
        <v>90</v>
      </c>
      <c r="H100" s="7">
        <v>26</v>
      </c>
      <c r="I100" s="5">
        <v>28.888888888888889</v>
      </c>
      <c r="J100" s="8">
        <f t="shared" si="3"/>
        <v>229</v>
      </c>
      <c r="K100" s="8">
        <f t="shared" si="4"/>
        <v>81</v>
      </c>
      <c r="L100" s="10">
        <f t="shared" si="5"/>
        <v>35.37117903930131</v>
      </c>
    </row>
    <row r="101" spans="1:12" ht="15.75" x14ac:dyDescent="0.25">
      <c r="A101" s="12">
        <v>100</v>
      </c>
      <c r="B101" s="19" t="s">
        <v>295</v>
      </c>
      <c r="C101" s="18">
        <v>2241102116</v>
      </c>
      <c r="D101" s="7">
        <v>139</v>
      </c>
      <c r="E101" s="7">
        <v>61</v>
      </c>
      <c r="F101" s="5">
        <v>43.884892086330936</v>
      </c>
      <c r="G101" s="7">
        <v>90</v>
      </c>
      <c r="H101" s="7">
        <v>49</v>
      </c>
      <c r="I101" s="5">
        <v>54.444444444444443</v>
      </c>
      <c r="J101" s="8">
        <f t="shared" si="3"/>
        <v>229</v>
      </c>
      <c r="K101" s="8">
        <f t="shared" si="4"/>
        <v>110</v>
      </c>
      <c r="L101" s="10">
        <f t="shared" si="5"/>
        <v>48.034934497816593</v>
      </c>
    </row>
    <row r="102" spans="1:12" ht="15.75" x14ac:dyDescent="0.25">
      <c r="A102" s="12">
        <v>101</v>
      </c>
      <c r="B102" s="19" t="s">
        <v>296</v>
      </c>
      <c r="C102" s="18">
        <v>2241102117</v>
      </c>
      <c r="D102" s="7">
        <v>139</v>
      </c>
      <c r="E102" s="7">
        <v>86</v>
      </c>
      <c r="F102" s="5">
        <v>61.870503597122301</v>
      </c>
      <c r="G102" s="7">
        <v>90</v>
      </c>
      <c r="H102" s="7">
        <v>61</v>
      </c>
      <c r="I102" s="5">
        <v>67.777777777777771</v>
      </c>
      <c r="J102" s="8">
        <f t="shared" si="3"/>
        <v>229</v>
      </c>
      <c r="K102" s="8">
        <f t="shared" si="4"/>
        <v>147</v>
      </c>
      <c r="L102" s="10">
        <f t="shared" si="5"/>
        <v>64.192139737991269</v>
      </c>
    </row>
    <row r="103" spans="1:12" ht="30" x14ac:dyDescent="0.25">
      <c r="A103" s="12">
        <v>102</v>
      </c>
      <c r="B103" s="19" t="s">
        <v>297</v>
      </c>
      <c r="C103" s="18">
        <v>2241102120</v>
      </c>
      <c r="D103" s="7">
        <v>139</v>
      </c>
      <c r="E103" s="7">
        <v>10</v>
      </c>
      <c r="F103" s="5">
        <v>7.1942446043165464</v>
      </c>
      <c r="G103" s="7">
        <v>90</v>
      </c>
      <c r="H103" s="7">
        <v>6</v>
      </c>
      <c r="I103" s="5">
        <v>6.666666666666667</v>
      </c>
      <c r="J103" s="8">
        <f t="shared" si="3"/>
        <v>229</v>
      </c>
      <c r="K103" s="8">
        <f t="shared" si="4"/>
        <v>16</v>
      </c>
      <c r="L103" s="10">
        <f t="shared" si="5"/>
        <v>6.9868995633187776</v>
      </c>
    </row>
    <row r="104" spans="1:12" ht="15.75" x14ac:dyDescent="0.25">
      <c r="A104" s="12">
        <v>103</v>
      </c>
      <c r="B104" s="19" t="s">
        <v>298</v>
      </c>
      <c r="C104" s="18">
        <v>2241102122</v>
      </c>
      <c r="D104" s="7">
        <v>139</v>
      </c>
      <c r="E104" s="7">
        <v>19</v>
      </c>
      <c r="F104" s="5">
        <v>13.669064748201439</v>
      </c>
      <c r="G104" s="7">
        <v>90</v>
      </c>
      <c r="H104" s="7">
        <v>39</v>
      </c>
      <c r="I104" s="5">
        <v>43.333333333333336</v>
      </c>
      <c r="J104" s="8">
        <f t="shared" si="3"/>
        <v>229</v>
      </c>
      <c r="K104" s="8">
        <f t="shared" si="4"/>
        <v>58</v>
      </c>
      <c r="L104" s="10">
        <f t="shared" si="5"/>
        <v>25.327510917030569</v>
      </c>
    </row>
    <row r="105" spans="1:12" ht="30" x14ac:dyDescent="0.25">
      <c r="A105" s="12">
        <v>104</v>
      </c>
      <c r="B105" s="19" t="s">
        <v>299</v>
      </c>
      <c r="C105" s="18">
        <v>2241102124</v>
      </c>
      <c r="D105" s="7">
        <v>139</v>
      </c>
      <c r="E105" s="7">
        <v>53</v>
      </c>
      <c r="F105" s="5">
        <v>38.129496402877699</v>
      </c>
      <c r="G105" s="7">
        <v>90</v>
      </c>
      <c r="H105" s="7">
        <v>58</v>
      </c>
      <c r="I105" s="5">
        <v>64.444444444444443</v>
      </c>
      <c r="J105" s="8">
        <f t="shared" si="3"/>
        <v>229</v>
      </c>
      <c r="K105" s="8">
        <f t="shared" si="4"/>
        <v>111</v>
      </c>
      <c r="L105" s="10">
        <f t="shared" si="5"/>
        <v>48.471615720524021</v>
      </c>
    </row>
    <row r="106" spans="1:12" ht="15.75" x14ac:dyDescent="0.25">
      <c r="A106" s="12">
        <v>105</v>
      </c>
      <c r="B106" s="19" t="s">
        <v>300</v>
      </c>
      <c r="C106" s="18">
        <v>2241102125</v>
      </c>
      <c r="D106" s="7">
        <v>139</v>
      </c>
      <c r="E106" s="7">
        <v>56</v>
      </c>
      <c r="F106" s="5">
        <v>40.28776978417266</v>
      </c>
      <c r="G106" s="7">
        <v>90</v>
      </c>
      <c r="H106" s="7">
        <v>54</v>
      </c>
      <c r="I106" s="5">
        <v>60</v>
      </c>
      <c r="J106" s="8">
        <f t="shared" si="3"/>
        <v>229</v>
      </c>
      <c r="K106" s="8">
        <f t="shared" si="4"/>
        <v>110</v>
      </c>
      <c r="L106" s="10">
        <f t="shared" si="5"/>
        <v>48.034934497816593</v>
      </c>
    </row>
    <row r="107" spans="1:12" ht="30" x14ac:dyDescent="0.25">
      <c r="A107" s="12">
        <v>106</v>
      </c>
      <c r="B107" s="19" t="s">
        <v>301</v>
      </c>
      <c r="C107" s="18">
        <v>2241102128</v>
      </c>
      <c r="D107" s="7">
        <v>139</v>
      </c>
      <c r="E107" s="7">
        <v>66</v>
      </c>
      <c r="F107" s="5">
        <v>47.482014388489212</v>
      </c>
      <c r="G107" s="7">
        <v>90</v>
      </c>
      <c r="H107" s="7">
        <v>60</v>
      </c>
      <c r="I107" s="5">
        <v>66.666666666666671</v>
      </c>
      <c r="J107" s="8">
        <f t="shared" si="3"/>
        <v>229</v>
      </c>
      <c r="K107" s="8">
        <f t="shared" si="4"/>
        <v>126</v>
      </c>
      <c r="L107" s="10">
        <f t="shared" si="5"/>
        <v>55.021834061135372</v>
      </c>
    </row>
    <row r="108" spans="1:12" ht="15.75" x14ac:dyDescent="0.25">
      <c r="A108" s="12">
        <v>107</v>
      </c>
      <c r="B108" s="19" t="s">
        <v>302</v>
      </c>
      <c r="C108" s="18">
        <v>2241102162</v>
      </c>
      <c r="D108" s="7">
        <v>139</v>
      </c>
      <c r="E108" s="7">
        <v>27</v>
      </c>
      <c r="F108" s="5">
        <v>19.424460431654676</v>
      </c>
      <c r="G108" s="7">
        <v>90</v>
      </c>
      <c r="H108" s="7">
        <v>8</v>
      </c>
      <c r="I108" s="5">
        <v>8.8888888888888893</v>
      </c>
      <c r="J108" s="8">
        <f t="shared" si="3"/>
        <v>229</v>
      </c>
      <c r="K108" s="8">
        <f t="shared" si="4"/>
        <v>35</v>
      </c>
      <c r="L108" s="10">
        <f t="shared" si="5"/>
        <v>15.283842794759826</v>
      </c>
    </row>
    <row r="109" spans="1:12" ht="15.75" x14ac:dyDescent="0.25">
      <c r="A109" s="12">
        <v>108</v>
      </c>
      <c r="B109" s="19" t="s">
        <v>303</v>
      </c>
      <c r="C109" s="18">
        <v>2241102180</v>
      </c>
      <c r="D109" s="7">
        <v>139</v>
      </c>
      <c r="E109" s="7">
        <v>34</v>
      </c>
      <c r="F109" s="5">
        <v>24.46043165467626</v>
      </c>
      <c r="G109" s="7">
        <v>90</v>
      </c>
      <c r="H109" s="7">
        <v>11</v>
      </c>
      <c r="I109" s="5">
        <v>12.222222222222221</v>
      </c>
      <c r="J109" s="8">
        <f t="shared" si="3"/>
        <v>229</v>
      </c>
      <c r="K109" s="8">
        <f t="shared" si="4"/>
        <v>45</v>
      </c>
      <c r="L109" s="10">
        <f t="shared" si="5"/>
        <v>19.650655021834062</v>
      </c>
    </row>
    <row r="110" spans="1:12" ht="15.75" x14ac:dyDescent="0.25">
      <c r="A110" s="12">
        <v>109</v>
      </c>
      <c r="B110" s="19" t="s">
        <v>304</v>
      </c>
      <c r="C110" s="18">
        <v>2241102189</v>
      </c>
      <c r="D110" s="7">
        <v>139</v>
      </c>
      <c r="E110" s="7">
        <v>2</v>
      </c>
      <c r="F110" s="5">
        <v>1.4388489208633093</v>
      </c>
      <c r="G110" s="7">
        <v>90</v>
      </c>
      <c r="H110" s="7">
        <v>2</v>
      </c>
      <c r="I110" s="5">
        <v>2.2222222222222223</v>
      </c>
      <c r="J110" s="8">
        <f t="shared" si="3"/>
        <v>229</v>
      </c>
      <c r="K110" s="8">
        <f t="shared" si="4"/>
        <v>4</v>
      </c>
      <c r="L110" s="10">
        <f t="shared" si="5"/>
        <v>1.7467248908296944</v>
      </c>
    </row>
    <row r="111" spans="1:12" ht="15.75" x14ac:dyDescent="0.25">
      <c r="A111" s="12">
        <v>110</v>
      </c>
      <c r="B111" s="19" t="s">
        <v>305</v>
      </c>
      <c r="C111" s="18">
        <v>2241102211</v>
      </c>
      <c r="D111" s="7">
        <v>139</v>
      </c>
      <c r="E111" s="7">
        <v>17</v>
      </c>
      <c r="F111" s="5">
        <v>12.23021582733813</v>
      </c>
      <c r="G111" s="7">
        <v>90</v>
      </c>
      <c r="H111" s="7">
        <v>16</v>
      </c>
      <c r="I111" s="5">
        <v>17.777777777777779</v>
      </c>
      <c r="J111" s="8">
        <f t="shared" si="3"/>
        <v>229</v>
      </c>
      <c r="K111" s="8">
        <f t="shared" si="4"/>
        <v>33</v>
      </c>
      <c r="L111" s="10">
        <f t="shared" si="5"/>
        <v>14.410480349344978</v>
      </c>
    </row>
    <row r="112" spans="1:12" ht="15.75" x14ac:dyDescent="0.25">
      <c r="A112" s="12">
        <v>111</v>
      </c>
      <c r="B112" s="19" t="s">
        <v>306</v>
      </c>
      <c r="C112" s="18">
        <v>2241102213</v>
      </c>
      <c r="D112" s="7">
        <v>139</v>
      </c>
      <c r="E112" s="7">
        <v>2</v>
      </c>
      <c r="F112" s="5">
        <v>1.4388489208633093</v>
      </c>
      <c r="G112" s="7">
        <v>90</v>
      </c>
      <c r="H112" s="7">
        <v>2</v>
      </c>
      <c r="I112" s="5">
        <v>2.2222222222222223</v>
      </c>
      <c r="J112" s="8">
        <f t="shared" si="3"/>
        <v>229</v>
      </c>
      <c r="K112" s="8">
        <f t="shared" si="4"/>
        <v>4</v>
      </c>
      <c r="L112" s="10">
        <f t="shared" si="5"/>
        <v>1.7467248908296944</v>
      </c>
    </row>
    <row r="113" spans="1:12" ht="15.75" x14ac:dyDescent="0.25">
      <c r="A113" s="12">
        <v>112</v>
      </c>
      <c r="B113" s="19" t="s">
        <v>307</v>
      </c>
      <c r="C113" s="18">
        <v>2241102224</v>
      </c>
      <c r="D113" s="7">
        <v>139</v>
      </c>
      <c r="E113" s="7">
        <v>0</v>
      </c>
      <c r="F113" s="5">
        <v>0</v>
      </c>
      <c r="G113" s="7">
        <v>90</v>
      </c>
      <c r="H113" s="7">
        <v>0</v>
      </c>
      <c r="I113" s="5">
        <v>0</v>
      </c>
      <c r="J113" s="8">
        <f t="shared" si="3"/>
        <v>229</v>
      </c>
      <c r="K113" s="8">
        <f t="shared" si="4"/>
        <v>0</v>
      </c>
      <c r="L113" s="10">
        <f t="shared" si="5"/>
        <v>0</v>
      </c>
    </row>
    <row r="114" spans="1:12" ht="15.75" x14ac:dyDescent="0.25">
      <c r="A114" s="12">
        <v>113</v>
      </c>
      <c r="B114" s="19" t="s">
        <v>308</v>
      </c>
      <c r="C114" s="18">
        <v>2241102225</v>
      </c>
      <c r="D114" s="7">
        <v>139</v>
      </c>
      <c r="E114" s="7">
        <v>31</v>
      </c>
      <c r="F114" s="5">
        <v>22.302158273381295</v>
      </c>
      <c r="G114" s="7">
        <v>90</v>
      </c>
      <c r="H114" s="7">
        <v>56</v>
      </c>
      <c r="I114" s="5">
        <v>62.222222222222221</v>
      </c>
      <c r="J114" s="8">
        <f t="shared" si="3"/>
        <v>229</v>
      </c>
      <c r="K114" s="8">
        <f t="shared" si="4"/>
        <v>87</v>
      </c>
      <c r="L114" s="10">
        <f t="shared" si="5"/>
        <v>37.991266375545848</v>
      </c>
    </row>
    <row r="115" spans="1:12" ht="15.75" x14ac:dyDescent="0.25">
      <c r="A115" s="12">
        <v>114</v>
      </c>
      <c r="B115" s="19" t="s">
        <v>309</v>
      </c>
      <c r="C115" s="18">
        <v>2241102228</v>
      </c>
      <c r="D115" s="7">
        <v>139</v>
      </c>
      <c r="E115" s="7">
        <v>78</v>
      </c>
      <c r="F115" s="5">
        <v>56.115107913669064</v>
      </c>
      <c r="G115" s="7">
        <v>90</v>
      </c>
      <c r="H115" s="7">
        <v>79</v>
      </c>
      <c r="I115" s="5">
        <v>87.777777777777771</v>
      </c>
      <c r="J115" s="8">
        <f t="shared" si="3"/>
        <v>229</v>
      </c>
      <c r="K115" s="8">
        <f t="shared" si="4"/>
        <v>157</v>
      </c>
      <c r="L115" s="10">
        <f t="shared" si="5"/>
        <v>68.558951965065503</v>
      </c>
    </row>
    <row r="116" spans="1:12" ht="15.75" x14ac:dyDescent="0.25">
      <c r="A116" s="12">
        <v>115</v>
      </c>
      <c r="B116" s="20" t="s">
        <v>310</v>
      </c>
      <c r="C116" s="18">
        <v>2241102159</v>
      </c>
      <c r="D116" s="7">
        <v>123</v>
      </c>
      <c r="E116" s="7">
        <v>0</v>
      </c>
      <c r="F116" s="5">
        <v>0</v>
      </c>
      <c r="G116" s="7">
        <v>67</v>
      </c>
      <c r="H116" s="7">
        <v>0</v>
      </c>
      <c r="I116" s="5">
        <v>0</v>
      </c>
      <c r="J116" s="8">
        <f t="shared" si="3"/>
        <v>190</v>
      </c>
      <c r="K116" s="8">
        <f t="shared" si="4"/>
        <v>0</v>
      </c>
      <c r="L116" s="10">
        <f t="shared" si="5"/>
        <v>0</v>
      </c>
    </row>
  </sheetData>
  <conditionalFormatting sqref="C2:C116">
    <cfRule type="duplicateValues" dxfId="8" priority="2"/>
  </conditionalFormatting>
  <conditionalFormatting sqref="C116">
    <cfRule type="duplicateValues" dxfId="7" priority="1"/>
  </conditionalFormatting>
  <pageMargins left="1.1023622047244095" right="0.70866141732283472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6"/>
  <sheetViews>
    <sheetView zoomScale="115" zoomScaleNormal="115" workbookViewId="0">
      <selection sqref="A1:C1"/>
    </sheetView>
  </sheetViews>
  <sheetFormatPr defaultRowHeight="15" x14ac:dyDescent="0.25"/>
  <cols>
    <col min="1" max="1" width="9.140625" style="1"/>
    <col min="2" max="2" width="22.5703125" style="1" bestFit="1" customWidth="1"/>
    <col min="3" max="3" width="12.28515625" style="1" bestFit="1" customWidth="1"/>
    <col min="4" max="4" width="14.7109375" style="3" customWidth="1"/>
    <col min="5" max="5" width="15" style="3" customWidth="1"/>
    <col min="6" max="6" width="12.5703125" style="2" bestFit="1" customWidth="1"/>
    <col min="7" max="7" width="11.140625" style="3" customWidth="1"/>
    <col min="8" max="8" width="12.28515625" style="3" customWidth="1"/>
    <col min="9" max="9" width="13.140625" style="2" bestFit="1" customWidth="1"/>
    <col min="10" max="11" width="12.42578125" style="3" customWidth="1"/>
    <col min="12" max="12" width="9.140625" style="2"/>
    <col min="13" max="16384" width="9.140625" style="1"/>
  </cols>
  <sheetData>
    <row r="1" spans="1:12" ht="47.25" x14ac:dyDescent="0.25">
      <c r="A1" s="15" t="s">
        <v>196</v>
      </c>
      <c r="B1" s="6" t="s">
        <v>194</v>
      </c>
      <c r="C1" s="6" t="s">
        <v>195</v>
      </c>
      <c r="D1" s="6" t="s">
        <v>7</v>
      </c>
      <c r="E1" s="6" t="s">
        <v>8</v>
      </c>
      <c r="F1" s="4" t="s">
        <v>0</v>
      </c>
      <c r="G1" s="6" t="s">
        <v>2</v>
      </c>
      <c r="H1" s="6" t="s">
        <v>3</v>
      </c>
      <c r="I1" s="4" t="s">
        <v>0</v>
      </c>
      <c r="J1" s="8" t="s">
        <v>4</v>
      </c>
      <c r="K1" s="8" t="s">
        <v>5</v>
      </c>
      <c r="L1" s="9" t="s">
        <v>0</v>
      </c>
    </row>
    <row r="2" spans="1:12" ht="17.100000000000001" customHeight="1" x14ac:dyDescent="0.25">
      <c r="A2" s="16">
        <v>1</v>
      </c>
      <c r="B2" s="11" t="s">
        <v>9</v>
      </c>
      <c r="C2" s="12">
        <v>2341102001</v>
      </c>
      <c r="D2" s="7">
        <v>75</v>
      </c>
      <c r="E2" s="7">
        <v>43</v>
      </c>
      <c r="F2" s="5">
        <v>57.333333333333336</v>
      </c>
      <c r="G2" s="7">
        <v>175</v>
      </c>
      <c r="H2" s="7">
        <v>104</v>
      </c>
      <c r="I2" s="5">
        <v>59.428571428571431</v>
      </c>
      <c r="J2" s="8">
        <f>D2+G2</f>
        <v>250</v>
      </c>
      <c r="K2" s="8">
        <f>E2+H2</f>
        <v>147</v>
      </c>
      <c r="L2" s="10">
        <f>K2*100/J2</f>
        <v>58.8</v>
      </c>
    </row>
    <row r="3" spans="1:12" ht="17.100000000000001" customHeight="1" x14ac:dyDescent="0.25">
      <c r="A3" s="16">
        <v>2</v>
      </c>
      <c r="B3" s="11" t="s">
        <v>10</v>
      </c>
      <c r="C3" s="12">
        <v>2341102002</v>
      </c>
      <c r="D3" s="7">
        <v>75</v>
      </c>
      <c r="E3" s="7">
        <v>66</v>
      </c>
      <c r="F3" s="5">
        <v>88</v>
      </c>
      <c r="G3" s="7">
        <v>175</v>
      </c>
      <c r="H3" s="7">
        <v>147</v>
      </c>
      <c r="I3" s="5">
        <v>84</v>
      </c>
      <c r="J3" s="8">
        <f t="shared" ref="J3:J66" si="0">D3+G3</f>
        <v>250</v>
      </c>
      <c r="K3" s="8">
        <f t="shared" ref="K3:K66" si="1">E3+H3</f>
        <v>213</v>
      </c>
      <c r="L3" s="10">
        <f t="shared" ref="L3:L66" si="2">K3*100/J3</f>
        <v>85.2</v>
      </c>
    </row>
    <row r="4" spans="1:12" ht="17.100000000000001" customHeight="1" x14ac:dyDescent="0.25">
      <c r="A4" s="16">
        <v>3</v>
      </c>
      <c r="B4" s="11" t="s">
        <v>11</v>
      </c>
      <c r="C4" s="12">
        <v>2341102003</v>
      </c>
      <c r="D4" s="7">
        <v>75</v>
      </c>
      <c r="E4" s="7">
        <v>0</v>
      </c>
      <c r="F4" s="5">
        <v>0</v>
      </c>
      <c r="G4" s="7">
        <v>175</v>
      </c>
      <c r="H4" s="7">
        <v>70</v>
      </c>
      <c r="I4" s="5">
        <v>40</v>
      </c>
      <c r="J4" s="8">
        <f t="shared" si="0"/>
        <v>250</v>
      </c>
      <c r="K4" s="8">
        <f t="shared" si="1"/>
        <v>70</v>
      </c>
      <c r="L4" s="10">
        <f t="shared" si="2"/>
        <v>28</v>
      </c>
    </row>
    <row r="5" spans="1:12" ht="17.100000000000001" customHeight="1" x14ac:dyDescent="0.25">
      <c r="A5" s="16">
        <v>4</v>
      </c>
      <c r="B5" s="11" t="s">
        <v>12</v>
      </c>
      <c r="C5" s="12">
        <v>2341102004</v>
      </c>
      <c r="D5" s="7">
        <v>75</v>
      </c>
      <c r="E5" s="7">
        <v>13</v>
      </c>
      <c r="F5" s="5">
        <v>17.333333333333332</v>
      </c>
      <c r="G5" s="7">
        <v>175</v>
      </c>
      <c r="H5" s="7">
        <v>59</v>
      </c>
      <c r="I5" s="5">
        <v>33.714285714285715</v>
      </c>
      <c r="J5" s="8">
        <f t="shared" si="0"/>
        <v>250</v>
      </c>
      <c r="K5" s="8">
        <f t="shared" si="1"/>
        <v>72</v>
      </c>
      <c r="L5" s="10">
        <f t="shared" si="2"/>
        <v>28.8</v>
      </c>
    </row>
    <row r="6" spans="1:12" ht="17.100000000000001" customHeight="1" x14ac:dyDescent="0.25">
      <c r="A6" s="16">
        <v>5</v>
      </c>
      <c r="B6" s="11" t="s">
        <v>13</v>
      </c>
      <c r="C6" s="12">
        <v>2341102005</v>
      </c>
      <c r="D6" s="7">
        <v>75</v>
      </c>
      <c r="E6" s="7">
        <v>66</v>
      </c>
      <c r="F6" s="5">
        <v>88</v>
      </c>
      <c r="G6" s="7">
        <v>175</v>
      </c>
      <c r="H6" s="7">
        <v>134</v>
      </c>
      <c r="I6" s="5">
        <v>76.571428571428569</v>
      </c>
      <c r="J6" s="8">
        <f t="shared" si="0"/>
        <v>250</v>
      </c>
      <c r="K6" s="8">
        <f t="shared" si="1"/>
        <v>200</v>
      </c>
      <c r="L6" s="10">
        <f t="shared" si="2"/>
        <v>80</v>
      </c>
    </row>
    <row r="7" spans="1:12" ht="17.100000000000001" customHeight="1" x14ac:dyDescent="0.25">
      <c r="A7" s="16">
        <v>6</v>
      </c>
      <c r="B7" s="11" t="s">
        <v>14</v>
      </c>
      <c r="C7" s="12">
        <v>2341102006</v>
      </c>
      <c r="D7" s="7">
        <v>75</v>
      </c>
      <c r="E7" s="7">
        <v>0</v>
      </c>
      <c r="F7" s="5">
        <v>0</v>
      </c>
      <c r="G7" s="7">
        <v>175</v>
      </c>
      <c r="H7" s="7">
        <v>38</v>
      </c>
      <c r="I7" s="5">
        <v>21.714285714285715</v>
      </c>
      <c r="J7" s="8">
        <f t="shared" si="0"/>
        <v>250</v>
      </c>
      <c r="K7" s="8">
        <f t="shared" si="1"/>
        <v>38</v>
      </c>
      <c r="L7" s="10">
        <f t="shared" si="2"/>
        <v>15.2</v>
      </c>
    </row>
    <row r="8" spans="1:12" ht="17.100000000000001" customHeight="1" x14ac:dyDescent="0.25">
      <c r="A8" s="16">
        <v>7</v>
      </c>
      <c r="B8" s="11" t="s">
        <v>15</v>
      </c>
      <c r="C8" s="12">
        <v>2341102007</v>
      </c>
      <c r="D8" s="7">
        <v>75</v>
      </c>
      <c r="E8" s="7">
        <v>2</v>
      </c>
      <c r="F8" s="5">
        <v>2.6666666666666665</v>
      </c>
      <c r="G8" s="7">
        <v>175</v>
      </c>
      <c r="H8" s="7">
        <v>11</v>
      </c>
      <c r="I8" s="5">
        <v>6.2857142857142856</v>
      </c>
      <c r="J8" s="8">
        <f t="shared" si="0"/>
        <v>250</v>
      </c>
      <c r="K8" s="8">
        <f t="shared" si="1"/>
        <v>13</v>
      </c>
      <c r="L8" s="10">
        <f t="shared" si="2"/>
        <v>5.2</v>
      </c>
    </row>
    <row r="9" spans="1:12" ht="17.100000000000001" customHeight="1" x14ac:dyDescent="0.25">
      <c r="A9" s="16">
        <v>8</v>
      </c>
      <c r="B9" s="11" t="s">
        <v>16</v>
      </c>
      <c r="C9" s="12">
        <v>2341102008</v>
      </c>
      <c r="D9" s="7">
        <v>75</v>
      </c>
      <c r="E9" s="7">
        <v>6</v>
      </c>
      <c r="F9" s="5">
        <v>8</v>
      </c>
      <c r="G9" s="7">
        <v>175</v>
      </c>
      <c r="H9" s="7">
        <v>60</v>
      </c>
      <c r="I9" s="5">
        <v>34.285714285714285</v>
      </c>
      <c r="J9" s="8">
        <f t="shared" si="0"/>
        <v>250</v>
      </c>
      <c r="K9" s="8">
        <f t="shared" si="1"/>
        <v>66</v>
      </c>
      <c r="L9" s="10">
        <f t="shared" si="2"/>
        <v>26.4</v>
      </c>
    </row>
    <row r="10" spans="1:12" ht="17.100000000000001" customHeight="1" x14ac:dyDescent="0.25">
      <c r="A10" s="16">
        <v>9</v>
      </c>
      <c r="B10" s="11" t="s">
        <v>17</v>
      </c>
      <c r="C10" s="12">
        <v>2341102009</v>
      </c>
      <c r="D10" s="7">
        <v>75</v>
      </c>
      <c r="E10" s="7">
        <v>23</v>
      </c>
      <c r="F10" s="5">
        <v>30.666666666666668</v>
      </c>
      <c r="G10" s="7">
        <v>175</v>
      </c>
      <c r="H10" s="7">
        <v>74</v>
      </c>
      <c r="I10" s="5">
        <v>42.285714285714285</v>
      </c>
      <c r="J10" s="8">
        <f t="shared" si="0"/>
        <v>250</v>
      </c>
      <c r="K10" s="8">
        <f t="shared" si="1"/>
        <v>97</v>
      </c>
      <c r="L10" s="10">
        <f t="shared" si="2"/>
        <v>38.799999999999997</v>
      </c>
    </row>
    <row r="11" spans="1:12" ht="17.100000000000001" customHeight="1" x14ac:dyDescent="0.25">
      <c r="A11" s="16">
        <v>10</v>
      </c>
      <c r="B11" s="11" t="s">
        <v>18</v>
      </c>
      <c r="C11" s="12">
        <v>2341102010</v>
      </c>
      <c r="D11" s="7">
        <v>75</v>
      </c>
      <c r="E11" s="7">
        <v>66</v>
      </c>
      <c r="F11" s="5">
        <v>88</v>
      </c>
      <c r="G11" s="7">
        <v>175</v>
      </c>
      <c r="H11" s="7">
        <v>96</v>
      </c>
      <c r="I11" s="5">
        <v>54.857142857142854</v>
      </c>
      <c r="J11" s="8">
        <f t="shared" si="0"/>
        <v>250</v>
      </c>
      <c r="K11" s="8">
        <f t="shared" si="1"/>
        <v>162</v>
      </c>
      <c r="L11" s="10">
        <f t="shared" si="2"/>
        <v>64.8</v>
      </c>
    </row>
    <row r="12" spans="1:12" ht="17.100000000000001" customHeight="1" x14ac:dyDescent="0.25">
      <c r="A12" s="16">
        <v>11</v>
      </c>
      <c r="B12" s="11" t="s">
        <v>19</v>
      </c>
      <c r="C12" s="12">
        <v>2341102011</v>
      </c>
      <c r="D12" s="7">
        <v>75</v>
      </c>
      <c r="E12" s="7">
        <v>17</v>
      </c>
      <c r="F12" s="5">
        <v>22.666666666666668</v>
      </c>
      <c r="G12" s="7">
        <v>175</v>
      </c>
      <c r="H12" s="7">
        <v>120</v>
      </c>
      <c r="I12" s="5">
        <v>68.571428571428569</v>
      </c>
      <c r="J12" s="8">
        <f t="shared" si="0"/>
        <v>250</v>
      </c>
      <c r="K12" s="8">
        <f t="shared" si="1"/>
        <v>137</v>
      </c>
      <c r="L12" s="10">
        <f t="shared" si="2"/>
        <v>54.8</v>
      </c>
    </row>
    <row r="13" spans="1:12" ht="17.100000000000001" customHeight="1" x14ac:dyDescent="0.25">
      <c r="A13" s="16">
        <v>12</v>
      </c>
      <c r="B13" s="11" t="s">
        <v>20</v>
      </c>
      <c r="C13" s="12">
        <v>2341102012</v>
      </c>
      <c r="D13" s="7">
        <v>75</v>
      </c>
      <c r="E13" s="7">
        <v>69</v>
      </c>
      <c r="F13" s="5">
        <v>92</v>
      </c>
      <c r="G13" s="7">
        <v>175</v>
      </c>
      <c r="H13" s="7">
        <v>146</v>
      </c>
      <c r="I13" s="5">
        <v>83.428571428571431</v>
      </c>
      <c r="J13" s="8">
        <f t="shared" si="0"/>
        <v>250</v>
      </c>
      <c r="K13" s="8">
        <f t="shared" si="1"/>
        <v>215</v>
      </c>
      <c r="L13" s="10">
        <f t="shared" si="2"/>
        <v>86</v>
      </c>
    </row>
    <row r="14" spans="1:12" ht="17.100000000000001" customHeight="1" x14ac:dyDescent="0.25">
      <c r="A14" s="16">
        <v>13</v>
      </c>
      <c r="B14" s="11" t="s">
        <v>21</v>
      </c>
      <c r="C14" s="12">
        <v>2341102013</v>
      </c>
      <c r="D14" s="7">
        <v>75</v>
      </c>
      <c r="E14" s="7">
        <v>52</v>
      </c>
      <c r="F14" s="5">
        <v>69.333333333333329</v>
      </c>
      <c r="G14" s="7">
        <v>175</v>
      </c>
      <c r="H14" s="7">
        <v>119</v>
      </c>
      <c r="I14" s="5">
        <v>68</v>
      </c>
      <c r="J14" s="8">
        <f t="shared" si="0"/>
        <v>250</v>
      </c>
      <c r="K14" s="8">
        <f t="shared" si="1"/>
        <v>171</v>
      </c>
      <c r="L14" s="10">
        <f t="shared" si="2"/>
        <v>68.400000000000006</v>
      </c>
    </row>
    <row r="15" spans="1:12" ht="17.100000000000001" customHeight="1" x14ac:dyDescent="0.25">
      <c r="A15" s="16">
        <v>14</v>
      </c>
      <c r="B15" s="11" t="s">
        <v>22</v>
      </c>
      <c r="C15" s="12">
        <v>2341102014</v>
      </c>
      <c r="D15" s="7">
        <v>75</v>
      </c>
      <c r="E15" s="7">
        <v>12</v>
      </c>
      <c r="F15" s="5">
        <v>16</v>
      </c>
      <c r="G15" s="7">
        <v>175</v>
      </c>
      <c r="H15" s="7">
        <v>88</v>
      </c>
      <c r="I15" s="5">
        <v>50.285714285714285</v>
      </c>
      <c r="J15" s="8">
        <f t="shared" si="0"/>
        <v>250</v>
      </c>
      <c r="K15" s="8">
        <f t="shared" si="1"/>
        <v>100</v>
      </c>
      <c r="L15" s="10">
        <f t="shared" si="2"/>
        <v>40</v>
      </c>
    </row>
    <row r="16" spans="1:12" ht="17.100000000000001" customHeight="1" x14ac:dyDescent="0.25">
      <c r="A16" s="16">
        <v>15</v>
      </c>
      <c r="B16" s="11" t="s">
        <v>23</v>
      </c>
      <c r="C16" s="12">
        <v>2341102015</v>
      </c>
      <c r="D16" s="7">
        <v>75</v>
      </c>
      <c r="E16" s="7">
        <v>13</v>
      </c>
      <c r="F16" s="5">
        <v>17.333333333333332</v>
      </c>
      <c r="G16" s="7">
        <v>175</v>
      </c>
      <c r="H16" s="7">
        <v>45</v>
      </c>
      <c r="I16" s="5">
        <v>25.714285714285715</v>
      </c>
      <c r="J16" s="8">
        <f t="shared" si="0"/>
        <v>250</v>
      </c>
      <c r="K16" s="8">
        <f t="shared" si="1"/>
        <v>58</v>
      </c>
      <c r="L16" s="10">
        <f t="shared" si="2"/>
        <v>23.2</v>
      </c>
    </row>
    <row r="17" spans="1:12" ht="17.100000000000001" customHeight="1" x14ac:dyDescent="0.25">
      <c r="A17" s="16">
        <v>16</v>
      </c>
      <c r="B17" s="11" t="s">
        <v>24</v>
      </c>
      <c r="C17" s="12">
        <v>2341102016</v>
      </c>
      <c r="D17" s="7">
        <v>75</v>
      </c>
      <c r="E17" s="7">
        <v>24</v>
      </c>
      <c r="F17" s="5">
        <v>32</v>
      </c>
      <c r="G17" s="7">
        <v>175</v>
      </c>
      <c r="H17" s="7">
        <v>74</v>
      </c>
      <c r="I17" s="5">
        <v>42.285714285714285</v>
      </c>
      <c r="J17" s="8">
        <f t="shared" si="0"/>
        <v>250</v>
      </c>
      <c r="K17" s="8">
        <f t="shared" si="1"/>
        <v>98</v>
      </c>
      <c r="L17" s="10">
        <f t="shared" si="2"/>
        <v>39.200000000000003</v>
      </c>
    </row>
    <row r="18" spans="1:12" ht="17.100000000000001" customHeight="1" x14ac:dyDescent="0.25">
      <c r="A18" s="16">
        <v>17</v>
      </c>
      <c r="B18" s="11" t="s">
        <v>25</v>
      </c>
      <c r="C18" s="12">
        <v>2341102017</v>
      </c>
      <c r="D18" s="7">
        <v>75</v>
      </c>
      <c r="E18" s="7">
        <v>25</v>
      </c>
      <c r="F18" s="5">
        <v>33.333333333333336</v>
      </c>
      <c r="G18" s="7">
        <v>175</v>
      </c>
      <c r="H18" s="7">
        <v>89</v>
      </c>
      <c r="I18" s="5">
        <v>50.857142857142854</v>
      </c>
      <c r="J18" s="8">
        <f t="shared" si="0"/>
        <v>250</v>
      </c>
      <c r="K18" s="8">
        <f t="shared" si="1"/>
        <v>114</v>
      </c>
      <c r="L18" s="10">
        <f t="shared" si="2"/>
        <v>45.6</v>
      </c>
    </row>
    <row r="19" spans="1:12" ht="17.100000000000001" customHeight="1" x14ac:dyDescent="0.25">
      <c r="A19" s="16">
        <v>18</v>
      </c>
      <c r="B19" s="11" t="s">
        <v>26</v>
      </c>
      <c r="C19" s="12">
        <v>2341102018</v>
      </c>
      <c r="D19" s="7">
        <v>75</v>
      </c>
      <c r="E19" s="7">
        <v>33</v>
      </c>
      <c r="F19" s="5">
        <v>44</v>
      </c>
      <c r="G19" s="7">
        <v>175</v>
      </c>
      <c r="H19" s="7">
        <v>81</v>
      </c>
      <c r="I19" s="5">
        <v>46.285714285714285</v>
      </c>
      <c r="J19" s="8">
        <f t="shared" si="0"/>
        <v>250</v>
      </c>
      <c r="K19" s="8">
        <f t="shared" si="1"/>
        <v>114</v>
      </c>
      <c r="L19" s="10">
        <f t="shared" si="2"/>
        <v>45.6</v>
      </c>
    </row>
    <row r="20" spans="1:12" ht="17.100000000000001" customHeight="1" x14ac:dyDescent="0.25">
      <c r="A20" s="16">
        <v>19</v>
      </c>
      <c r="B20" s="11" t="s">
        <v>27</v>
      </c>
      <c r="C20" s="12">
        <v>2341102019</v>
      </c>
      <c r="D20" s="7">
        <v>75</v>
      </c>
      <c r="E20" s="7">
        <v>2</v>
      </c>
      <c r="F20" s="5">
        <v>2.6666666666666665</v>
      </c>
      <c r="G20" s="7">
        <v>175</v>
      </c>
      <c r="H20" s="7">
        <v>4</v>
      </c>
      <c r="I20" s="5">
        <v>2.2857142857142856</v>
      </c>
      <c r="J20" s="8">
        <f t="shared" si="0"/>
        <v>250</v>
      </c>
      <c r="K20" s="8">
        <f t="shared" si="1"/>
        <v>6</v>
      </c>
      <c r="L20" s="10">
        <f t="shared" si="2"/>
        <v>2.4</v>
      </c>
    </row>
    <row r="21" spans="1:12" ht="17.100000000000001" customHeight="1" x14ac:dyDescent="0.25">
      <c r="A21" s="16">
        <v>20</v>
      </c>
      <c r="B21" s="11" t="s">
        <v>28</v>
      </c>
      <c r="C21" s="12">
        <v>2341102020</v>
      </c>
      <c r="D21" s="7">
        <v>75</v>
      </c>
      <c r="E21" s="7">
        <v>22</v>
      </c>
      <c r="F21" s="5">
        <v>29.333333333333332</v>
      </c>
      <c r="G21" s="7">
        <v>175</v>
      </c>
      <c r="H21" s="7">
        <v>34</v>
      </c>
      <c r="I21" s="5">
        <v>19.428571428571427</v>
      </c>
      <c r="J21" s="8">
        <f t="shared" si="0"/>
        <v>250</v>
      </c>
      <c r="K21" s="8">
        <f t="shared" si="1"/>
        <v>56</v>
      </c>
      <c r="L21" s="10">
        <f t="shared" si="2"/>
        <v>22.4</v>
      </c>
    </row>
    <row r="22" spans="1:12" ht="17.100000000000001" customHeight="1" x14ac:dyDescent="0.25">
      <c r="A22" s="16">
        <v>21</v>
      </c>
      <c r="B22" s="11" t="s">
        <v>29</v>
      </c>
      <c r="C22" s="12">
        <v>2341102021</v>
      </c>
      <c r="D22" s="7">
        <v>75</v>
      </c>
      <c r="E22" s="7">
        <v>69</v>
      </c>
      <c r="F22" s="5">
        <v>92</v>
      </c>
      <c r="G22" s="7">
        <v>175</v>
      </c>
      <c r="H22" s="7">
        <v>161</v>
      </c>
      <c r="I22" s="5">
        <v>92</v>
      </c>
      <c r="J22" s="8">
        <f t="shared" si="0"/>
        <v>250</v>
      </c>
      <c r="K22" s="8">
        <f t="shared" si="1"/>
        <v>230</v>
      </c>
      <c r="L22" s="10">
        <f t="shared" si="2"/>
        <v>92</v>
      </c>
    </row>
    <row r="23" spans="1:12" ht="17.100000000000001" customHeight="1" x14ac:dyDescent="0.25">
      <c r="A23" s="16">
        <v>22</v>
      </c>
      <c r="B23" s="11" t="s">
        <v>30</v>
      </c>
      <c r="C23" s="12">
        <v>2341102022</v>
      </c>
      <c r="D23" s="7">
        <v>75</v>
      </c>
      <c r="E23" s="7">
        <v>22</v>
      </c>
      <c r="F23" s="5">
        <v>29.333333333333332</v>
      </c>
      <c r="G23" s="7">
        <v>175</v>
      </c>
      <c r="H23" s="7">
        <v>84</v>
      </c>
      <c r="I23" s="5">
        <v>48</v>
      </c>
      <c r="J23" s="8">
        <f t="shared" si="0"/>
        <v>250</v>
      </c>
      <c r="K23" s="8">
        <f t="shared" si="1"/>
        <v>106</v>
      </c>
      <c r="L23" s="10">
        <f t="shared" si="2"/>
        <v>42.4</v>
      </c>
    </row>
    <row r="24" spans="1:12" ht="17.100000000000001" customHeight="1" x14ac:dyDescent="0.25">
      <c r="A24" s="16">
        <v>23</v>
      </c>
      <c r="B24" s="11" t="s">
        <v>31</v>
      </c>
      <c r="C24" s="12">
        <v>2341102023</v>
      </c>
      <c r="D24" s="7">
        <v>69</v>
      </c>
      <c r="E24" s="7">
        <v>0</v>
      </c>
      <c r="F24" s="5">
        <v>0</v>
      </c>
      <c r="G24" s="7">
        <v>175</v>
      </c>
      <c r="H24" s="7">
        <v>7</v>
      </c>
      <c r="I24" s="5">
        <v>4</v>
      </c>
      <c r="J24" s="8">
        <f t="shared" si="0"/>
        <v>244</v>
      </c>
      <c r="K24" s="8">
        <f t="shared" si="1"/>
        <v>7</v>
      </c>
      <c r="L24" s="10">
        <f t="shared" si="2"/>
        <v>2.8688524590163933</v>
      </c>
    </row>
    <row r="25" spans="1:12" ht="17.100000000000001" customHeight="1" x14ac:dyDescent="0.25">
      <c r="A25" s="16">
        <v>24</v>
      </c>
      <c r="B25" s="11" t="s">
        <v>32</v>
      </c>
      <c r="C25" s="12">
        <v>2341102024</v>
      </c>
      <c r="D25" s="7">
        <v>75</v>
      </c>
      <c r="E25" s="7">
        <v>0</v>
      </c>
      <c r="F25" s="5">
        <v>0</v>
      </c>
      <c r="G25" s="7">
        <v>175</v>
      </c>
      <c r="H25" s="7">
        <v>2</v>
      </c>
      <c r="I25" s="5">
        <v>1.1428571428571428</v>
      </c>
      <c r="J25" s="8">
        <f t="shared" si="0"/>
        <v>250</v>
      </c>
      <c r="K25" s="8">
        <f t="shared" si="1"/>
        <v>2</v>
      </c>
      <c r="L25" s="10">
        <f t="shared" si="2"/>
        <v>0.8</v>
      </c>
    </row>
    <row r="26" spans="1:12" ht="17.100000000000001" customHeight="1" x14ac:dyDescent="0.25">
      <c r="A26" s="16">
        <v>25</v>
      </c>
      <c r="B26" s="11" t="s">
        <v>33</v>
      </c>
      <c r="C26" s="12">
        <v>2341102025</v>
      </c>
      <c r="D26" s="7">
        <v>75</v>
      </c>
      <c r="E26" s="7">
        <v>33</v>
      </c>
      <c r="F26" s="5">
        <v>44</v>
      </c>
      <c r="G26" s="7">
        <v>175</v>
      </c>
      <c r="H26" s="7">
        <v>107</v>
      </c>
      <c r="I26" s="5">
        <v>61.142857142857146</v>
      </c>
      <c r="J26" s="8">
        <f t="shared" si="0"/>
        <v>250</v>
      </c>
      <c r="K26" s="8">
        <f t="shared" si="1"/>
        <v>140</v>
      </c>
      <c r="L26" s="10">
        <f t="shared" si="2"/>
        <v>56</v>
      </c>
    </row>
    <row r="27" spans="1:12" ht="17.100000000000001" customHeight="1" x14ac:dyDescent="0.25">
      <c r="A27" s="16">
        <v>26</v>
      </c>
      <c r="B27" s="11" t="s">
        <v>34</v>
      </c>
      <c r="C27" s="12">
        <v>2341102026</v>
      </c>
      <c r="D27" s="7">
        <v>75</v>
      </c>
      <c r="E27" s="7">
        <v>44</v>
      </c>
      <c r="F27" s="5">
        <v>58.666666666666664</v>
      </c>
      <c r="G27" s="7">
        <v>175</v>
      </c>
      <c r="H27" s="7">
        <v>132</v>
      </c>
      <c r="I27" s="5">
        <v>75.428571428571431</v>
      </c>
      <c r="J27" s="8">
        <f t="shared" si="0"/>
        <v>250</v>
      </c>
      <c r="K27" s="8">
        <f t="shared" si="1"/>
        <v>176</v>
      </c>
      <c r="L27" s="10">
        <f t="shared" si="2"/>
        <v>70.400000000000006</v>
      </c>
    </row>
    <row r="28" spans="1:12" ht="17.100000000000001" customHeight="1" x14ac:dyDescent="0.25">
      <c r="A28" s="16">
        <v>27</v>
      </c>
      <c r="B28" s="11" t="s">
        <v>35</v>
      </c>
      <c r="C28" s="12">
        <v>2341102027</v>
      </c>
      <c r="D28" s="7">
        <v>75</v>
      </c>
      <c r="E28" s="7">
        <v>47</v>
      </c>
      <c r="F28" s="5">
        <v>62.666666666666664</v>
      </c>
      <c r="G28" s="7">
        <v>175</v>
      </c>
      <c r="H28" s="7">
        <v>107</v>
      </c>
      <c r="I28" s="5">
        <v>61.142857142857146</v>
      </c>
      <c r="J28" s="8">
        <f t="shared" si="0"/>
        <v>250</v>
      </c>
      <c r="K28" s="8">
        <f t="shared" si="1"/>
        <v>154</v>
      </c>
      <c r="L28" s="10">
        <f t="shared" si="2"/>
        <v>61.6</v>
      </c>
    </row>
    <row r="29" spans="1:12" ht="17.100000000000001" customHeight="1" x14ac:dyDescent="0.25">
      <c r="A29" s="16">
        <v>28</v>
      </c>
      <c r="B29" s="11" t="s">
        <v>36</v>
      </c>
      <c r="C29" s="12">
        <v>2341102028</v>
      </c>
      <c r="D29" s="7">
        <v>75</v>
      </c>
      <c r="E29" s="7">
        <v>52</v>
      </c>
      <c r="F29" s="5">
        <v>69.333333333333329</v>
      </c>
      <c r="G29" s="7">
        <v>175</v>
      </c>
      <c r="H29" s="7">
        <v>131</v>
      </c>
      <c r="I29" s="5">
        <v>74.857142857142861</v>
      </c>
      <c r="J29" s="8">
        <f t="shared" si="0"/>
        <v>250</v>
      </c>
      <c r="K29" s="8">
        <f t="shared" si="1"/>
        <v>183</v>
      </c>
      <c r="L29" s="10">
        <f t="shared" si="2"/>
        <v>73.2</v>
      </c>
    </row>
    <row r="30" spans="1:12" ht="17.100000000000001" customHeight="1" x14ac:dyDescent="0.25">
      <c r="A30" s="16">
        <v>29</v>
      </c>
      <c r="B30" s="11" t="s">
        <v>37</v>
      </c>
      <c r="C30" s="12">
        <v>2341102029</v>
      </c>
      <c r="D30" s="7">
        <v>75</v>
      </c>
      <c r="E30" s="7">
        <v>55</v>
      </c>
      <c r="F30" s="5">
        <v>73.333333333333329</v>
      </c>
      <c r="G30" s="7">
        <v>175</v>
      </c>
      <c r="H30" s="7">
        <v>147</v>
      </c>
      <c r="I30" s="5">
        <v>84</v>
      </c>
      <c r="J30" s="8">
        <f t="shared" si="0"/>
        <v>250</v>
      </c>
      <c r="K30" s="8">
        <f t="shared" si="1"/>
        <v>202</v>
      </c>
      <c r="L30" s="10">
        <f t="shared" si="2"/>
        <v>80.8</v>
      </c>
    </row>
    <row r="31" spans="1:12" ht="17.100000000000001" customHeight="1" x14ac:dyDescent="0.25">
      <c r="A31" s="16">
        <v>30</v>
      </c>
      <c r="B31" s="11" t="s">
        <v>38</v>
      </c>
      <c r="C31" s="12">
        <v>2341102030</v>
      </c>
      <c r="D31" s="7">
        <v>75</v>
      </c>
      <c r="E31" s="7">
        <v>19</v>
      </c>
      <c r="F31" s="5">
        <v>25.333333333333332</v>
      </c>
      <c r="G31" s="7">
        <v>175</v>
      </c>
      <c r="H31" s="7">
        <v>43</v>
      </c>
      <c r="I31" s="5">
        <v>24.571428571428573</v>
      </c>
      <c r="J31" s="8">
        <f t="shared" si="0"/>
        <v>250</v>
      </c>
      <c r="K31" s="8">
        <f t="shared" si="1"/>
        <v>62</v>
      </c>
      <c r="L31" s="10">
        <f t="shared" si="2"/>
        <v>24.8</v>
      </c>
    </row>
    <row r="32" spans="1:12" ht="17.100000000000001" customHeight="1" x14ac:dyDescent="0.25">
      <c r="A32" s="16">
        <v>31</v>
      </c>
      <c r="B32" s="13" t="s">
        <v>39</v>
      </c>
      <c r="C32" s="14">
        <v>2341102031</v>
      </c>
      <c r="D32" s="7">
        <v>78</v>
      </c>
      <c r="E32" s="7">
        <v>18</v>
      </c>
      <c r="F32" s="5">
        <v>23.076923076923077</v>
      </c>
      <c r="G32" s="7">
        <v>175</v>
      </c>
      <c r="H32" s="7">
        <v>28</v>
      </c>
      <c r="I32" s="5">
        <v>16</v>
      </c>
      <c r="J32" s="8">
        <f t="shared" si="0"/>
        <v>253</v>
      </c>
      <c r="K32" s="8">
        <f t="shared" si="1"/>
        <v>46</v>
      </c>
      <c r="L32" s="10">
        <f t="shared" si="2"/>
        <v>18.181818181818183</v>
      </c>
    </row>
    <row r="33" spans="1:12" ht="17.100000000000001" customHeight="1" x14ac:dyDescent="0.25">
      <c r="A33" s="16">
        <v>32</v>
      </c>
      <c r="B33" s="11" t="s">
        <v>40</v>
      </c>
      <c r="C33" s="12">
        <v>2341102032</v>
      </c>
      <c r="D33" s="7">
        <v>75</v>
      </c>
      <c r="E33" s="7">
        <v>9</v>
      </c>
      <c r="F33" s="5">
        <v>12</v>
      </c>
      <c r="G33" s="7">
        <v>175</v>
      </c>
      <c r="H33" s="7">
        <v>76</v>
      </c>
      <c r="I33" s="5">
        <v>43.428571428571431</v>
      </c>
      <c r="J33" s="8">
        <f t="shared" si="0"/>
        <v>250</v>
      </c>
      <c r="K33" s="8">
        <f t="shared" si="1"/>
        <v>85</v>
      </c>
      <c r="L33" s="10">
        <f t="shared" si="2"/>
        <v>34</v>
      </c>
    </row>
    <row r="34" spans="1:12" ht="17.100000000000001" customHeight="1" x14ac:dyDescent="0.25">
      <c r="A34" s="16">
        <v>33</v>
      </c>
      <c r="B34" s="11" t="s">
        <v>41</v>
      </c>
      <c r="C34" s="12">
        <v>2341102033</v>
      </c>
      <c r="D34" s="7">
        <v>75</v>
      </c>
      <c r="E34" s="7">
        <v>49</v>
      </c>
      <c r="F34" s="5">
        <v>65.333333333333329</v>
      </c>
      <c r="G34" s="7">
        <v>175</v>
      </c>
      <c r="H34" s="7">
        <v>52</v>
      </c>
      <c r="I34" s="5">
        <v>29.714285714285715</v>
      </c>
      <c r="J34" s="8">
        <f t="shared" si="0"/>
        <v>250</v>
      </c>
      <c r="K34" s="8">
        <f t="shared" si="1"/>
        <v>101</v>
      </c>
      <c r="L34" s="10">
        <f t="shared" si="2"/>
        <v>40.4</v>
      </c>
    </row>
    <row r="35" spans="1:12" ht="17.100000000000001" customHeight="1" x14ac:dyDescent="0.25">
      <c r="A35" s="16">
        <v>34</v>
      </c>
      <c r="B35" s="13" t="s">
        <v>42</v>
      </c>
      <c r="C35" s="14">
        <v>2341102034</v>
      </c>
      <c r="D35" s="7">
        <v>78</v>
      </c>
      <c r="E35" s="7">
        <v>0</v>
      </c>
      <c r="F35" s="5">
        <v>0</v>
      </c>
      <c r="G35" s="7">
        <v>175</v>
      </c>
      <c r="H35" s="7">
        <v>23</v>
      </c>
      <c r="I35" s="5">
        <v>13.142857142857142</v>
      </c>
      <c r="J35" s="8">
        <f t="shared" si="0"/>
        <v>253</v>
      </c>
      <c r="K35" s="8">
        <f t="shared" si="1"/>
        <v>23</v>
      </c>
      <c r="L35" s="10">
        <f t="shared" si="2"/>
        <v>9.0909090909090917</v>
      </c>
    </row>
    <row r="36" spans="1:12" ht="17.100000000000001" customHeight="1" x14ac:dyDescent="0.25">
      <c r="A36" s="16">
        <v>35</v>
      </c>
      <c r="B36" s="11" t="s">
        <v>43</v>
      </c>
      <c r="C36" s="12">
        <v>2341102035</v>
      </c>
      <c r="D36" s="7">
        <v>75</v>
      </c>
      <c r="E36" s="7">
        <v>5</v>
      </c>
      <c r="F36" s="5">
        <v>6.666666666666667</v>
      </c>
      <c r="G36" s="7">
        <v>175</v>
      </c>
      <c r="H36" s="7">
        <v>29</v>
      </c>
      <c r="I36" s="5">
        <v>16.571428571428573</v>
      </c>
      <c r="J36" s="8">
        <f t="shared" si="0"/>
        <v>250</v>
      </c>
      <c r="K36" s="8">
        <f t="shared" si="1"/>
        <v>34</v>
      </c>
      <c r="L36" s="10">
        <f t="shared" si="2"/>
        <v>13.6</v>
      </c>
    </row>
    <row r="37" spans="1:12" ht="17.100000000000001" customHeight="1" x14ac:dyDescent="0.25">
      <c r="A37" s="16">
        <v>36</v>
      </c>
      <c r="B37" s="11" t="s">
        <v>44</v>
      </c>
      <c r="C37" s="12">
        <v>2341102036</v>
      </c>
      <c r="D37" s="7">
        <v>75</v>
      </c>
      <c r="E37" s="7">
        <v>12</v>
      </c>
      <c r="F37" s="5">
        <v>16</v>
      </c>
      <c r="G37" s="7">
        <v>185</v>
      </c>
      <c r="H37" s="7">
        <v>66</v>
      </c>
      <c r="I37" s="5">
        <v>35.675675675675677</v>
      </c>
      <c r="J37" s="8">
        <f t="shared" si="0"/>
        <v>260</v>
      </c>
      <c r="K37" s="8">
        <f t="shared" si="1"/>
        <v>78</v>
      </c>
      <c r="L37" s="10">
        <f t="shared" si="2"/>
        <v>30</v>
      </c>
    </row>
    <row r="38" spans="1:12" ht="17.100000000000001" customHeight="1" x14ac:dyDescent="0.25">
      <c r="A38" s="16">
        <v>37</v>
      </c>
      <c r="B38" s="11" t="s">
        <v>45</v>
      </c>
      <c r="C38" s="12">
        <v>2341102037</v>
      </c>
      <c r="D38" s="7">
        <v>75</v>
      </c>
      <c r="E38" s="7">
        <v>26</v>
      </c>
      <c r="F38" s="5">
        <v>34.666666666666664</v>
      </c>
      <c r="G38" s="7">
        <v>184</v>
      </c>
      <c r="H38" s="7">
        <v>104</v>
      </c>
      <c r="I38" s="5">
        <v>56.521739130434781</v>
      </c>
      <c r="J38" s="8">
        <f t="shared" si="0"/>
        <v>259</v>
      </c>
      <c r="K38" s="8">
        <f t="shared" si="1"/>
        <v>130</v>
      </c>
      <c r="L38" s="10">
        <f t="shared" si="2"/>
        <v>50.19305019305019</v>
      </c>
    </row>
    <row r="39" spans="1:12" ht="17.100000000000001" customHeight="1" x14ac:dyDescent="0.25">
      <c r="A39" s="16">
        <v>38</v>
      </c>
      <c r="B39" s="11" t="s">
        <v>46</v>
      </c>
      <c r="C39" s="12">
        <v>2341102038</v>
      </c>
      <c r="D39" s="7">
        <v>81</v>
      </c>
      <c r="E39" s="7">
        <v>18</v>
      </c>
      <c r="F39" s="5">
        <v>22.222222222222221</v>
      </c>
      <c r="G39" s="7">
        <v>176</v>
      </c>
      <c r="H39" s="7">
        <v>137</v>
      </c>
      <c r="I39" s="5">
        <v>77.840909090909093</v>
      </c>
      <c r="J39" s="8">
        <f t="shared" si="0"/>
        <v>257</v>
      </c>
      <c r="K39" s="8">
        <f t="shared" si="1"/>
        <v>155</v>
      </c>
      <c r="L39" s="10">
        <f t="shared" si="2"/>
        <v>60.311284046692606</v>
      </c>
    </row>
    <row r="40" spans="1:12" ht="17.100000000000001" customHeight="1" x14ac:dyDescent="0.25">
      <c r="A40" s="16">
        <v>39</v>
      </c>
      <c r="B40" s="11" t="s">
        <v>47</v>
      </c>
      <c r="C40" s="12">
        <v>2341102039</v>
      </c>
      <c r="D40" s="7">
        <v>81</v>
      </c>
      <c r="E40" s="7">
        <v>61</v>
      </c>
      <c r="F40" s="5">
        <v>75.308641975308646</v>
      </c>
      <c r="G40" s="7">
        <v>176</v>
      </c>
      <c r="H40" s="7">
        <v>78</v>
      </c>
      <c r="I40" s="5">
        <v>44.31818181818182</v>
      </c>
      <c r="J40" s="8">
        <f t="shared" si="0"/>
        <v>257</v>
      </c>
      <c r="K40" s="8">
        <f t="shared" si="1"/>
        <v>139</v>
      </c>
      <c r="L40" s="10">
        <f t="shared" si="2"/>
        <v>54.085603112840467</v>
      </c>
    </row>
    <row r="41" spans="1:12" ht="17.100000000000001" customHeight="1" x14ac:dyDescent="0.25">
      <c r="A41" s="16">
        <v>40</v>
      </c>
      <c r="B41" s="11" t="s">
        <v>48</v>
      </c>
      <c r="C41" s="12">
        <v>2341102040</v>
      </c>
      <c r="D41" s="7">
        <v>81</v>
      </c>
      <c r="E41" s="7">
        <v>77</v>
      </c>
      <c r="F41" s="5">
        <v>95.061728395061735</v>
      </c>
      <c r="G41" s="7">
        <v>176</v>
      </c>
      <c r="H41" s="7">
        <v>127</v>
      </c>
      <c r="I41" s="5">
        <v>72.159090909090907</v>
      </c>
      <c r="J41" s="8">
        <f t="shared" si="0"/>
        <v>257</v>
      </c>
      <c r="K41" s="8">
        <f t="shared" si="1"/>
        <v>204</v>
      </c>
      <c r="L41" s="10">
        <f t="shared" si="2"/>
        <v>79.377431906614788</v>
      </c>
    </row>
    <row r="42" spans="1:12" ht="17.100000000000001" customHeight="1" x14ac:dyDescent="0.25">
      <c r="A42" s="16">
        <v>41</v>
      </c>
      <c r="B42" s="11" t="s">
        <v>49</v>
      </c>
      <c r="C42" s="12">
        <v>2341102041</v>
      </c>
      <c r="D42" s="7">
        <v>81</v>
      </c>
      <c r="E42" s="7">
        <v>49</v>
      </c>
      <c r="F42" s="5">
        <v>60.493827160493829</v>
      </c>
      <c r="G42" s="7">
        <v>176</v>
      </c>
      <c r="H42" s="7">
        <v>45</v>
      </c>
      <c r="I42" s="5">
        <v>25.568181818181817</v>
      </c>
      <c r="J42" s="8">
        <f t="shared" si="0"/>
        <v>257</v>
      </c>
      <c r="K42" s="8">
        <f t="shared" si="1"/>
        <v>94</v>
      </c>
      <c r="L42" s="10">
        <f t="shared" si="2"/>
        <v>36.575875486381321</v>
      </c>
    </row>
    <row r="43" spans="1:12" ht="17.100000000000001" customHeight="1" x14ac:dyDescent="0.25">
      <c r="A43" s="16">
        <v>42</v>
      </c>
      <c r="B43" s="11" t="s">
        <v>50</v>
      </c>
      <c r="C43" s="12">
        <v>2341102042</v>
      </c>
      <c r="D43" s="7">
        <v>81</v>
      </c>
      <c r="E43" s="7">
        <v>62</v>
      </c>
      <c r="F43" s="5">
        <v>76.543209876543216</v>
      </c>
      <c r="G43" s="7">
        <v>176</v>
      </c>
      <c r="H43" s="7">
        <v>98</v>
      </c>
      <c r="I43" s="5">
        <v>55.68181818181818</v>
      </c>
      <c r="J43" s="8">
        <f t="shared" si="0"/>
        <v>257</v>
      </c>
      <c r="K43" s="8">
        <f t="shared" si="1"/>
        <v>160</v>
      </c>
      <c r="L43" s="10">
        <f t="shared" si="2"/>
        <v>62.2568093385214</v>
      </c>
    </row>
    <row r="44" spans="1:12" ht="17.100000000000001" customHeight="1" x14ac:dyDescent="0.25">
      <c r="A44" s="16">
        <v>43</v>
      </c>
      <c r="B44" s="11" t="s">
        <v>51</v>
      </c>
      <c r="C44" s="12">
        <v>2341102043</v>
      </c>
      <c r="D44" s="7">
        <v>81</v>
      </c>
      <c r="E44" s="7">
        <v>8</v>
      </c>
      <c r="F44" s="5">
        <v>9.8765432098765427</v>
      </c>
      <c r="G44" s="7">
        <v>176</v>
      </c>
      <c r="H44" s="7">
        <v>98</v>
      </c>
      <c r="I44" s="5">
        <v>55.68181818181818</v>
      </c>
      <c r="J44" s="8">
        <f t="shared" si="0"/>
        <v>257</v>
      </c>
      <c r="K44" s="8">
        <f t="shared" si="1"/>
        <v>106</v>
      </c>
      <c r="L44" s="10">
        <f t="shared" si="2"/>
        <v>41.245136186770431</v>
      </c>
    </row>
    <row r="45" spans="1:12" ht="17.100000000000001" customHeight="1" x14ac:dyDescent="0.25">
      <c r="A45" s="16">
        <v>44</v>
      </c>
      <c r="B45" s="11" t="s">
        <v>52</v>
      </c>
      <c r="C45" s="12">
        <v>2341102044</v>
      </c>
      <c r="D45" s="7">
        <v>81</v>
      </c>
      <c r="E45" s="7">
        <v>22</v>
      </c>
      <c r="F45" s="5">
        <v>27.160493827160494</v>
      </c>
      <c r="G45" s="7">
        <v>176</v>
      </c>
      <c r="H45" s="7">
        <v>57</v>
      </c>
      <c r="I45" s="5">
        <v>32.386363636363633</v>
      </c>
      <c r="J45" s="8">
        <f t="shared" si="0"/>
        <v>257</v>
      </c>
      <c r="K45" s="8">
        <f t="shared" si="1"/>
        <v>79</v>
      </c>
      <c r="L45" s="10">
        <f t="shared" si="2"/>
        <v>30.739299610894943</v>
      </c>
    </row>
    <row r="46" spans="1:12" ht="17.100000000000001" customHeight="1" x14ac:dyDescent="0.25">
      <c r="A46" s="16">
        <v>45</v>
      </c>
      <c r="B46" s="11" t="s">
        <v>53</v>
      </c>
      <c r="C46" s="12">
        <v>2341102045</v>
      </c>
      <c r="D46" s="7">
        <v>81</v>
      </c>
      <c r="E46" s="7">
        <v>33</v>
      </c>
      <c r="F46" s="5">
        <v>40.74074074074074</v>
      </c>
      <c r="G46" s="7">
        <v>176</v>
      </c>
      <c r="H46" s="7">
        <v>45</v>
      </c>
      <c r="I46" s="5">
        <v>25.568181818181817</v>
      </c>
      <c r="J46" s="8">
        <f t="shared" si="0"/>
        <v>257</v>
      </c>
      <c r="K46" s="8">
        <f t="shared" si="1"/>
        <v>78</v>
      </c>
      <c r="L46" s="10">
        <f t="shared" si="2"/>
        <v>30.350194552529182</v>
      </c>
    </row>
    <row r="47" spans="1:12" ht="17.100000000000001" customHeight="1" x14ac:dyDescent="0.25">
      <c r="A47" s="16">
        <v>46</v>
      </c>
      <c r="B47" s="11" t="s">
        <v>54</v>
      </c>
      <c r="C47" s="12">
        <v>2341102046</v>
      </c>
      <c r="D47" s="7">
        <v>81</v>
      </c>
      <c r="E47" s="7">
        <v>14</v>
      </c>
      <c r="F47" s="5">
        <v>17.283950617283949</v>
      </c>
      <c r="G47" s="7">
        <v>176</v>
      </c>
      <c r="H47" s="7">
        <v>85</v>
      </c>
      <c r="I47" s="5">
        <v>48.295454545454547</v>
      </c>
      <c r="J47" s="8">
        <f t="shared" si="0"/>
        <v>257</v>
      </c>
      <c r="K47" s="8">
        <f t="shared" si="1"/>
        <v>99</v>
      </c>
      <c r="L47" s="10">
        <f t="shared" si="2"/>
        <v>38.521400778210115</v>
      </c>
    </row>
    <row r="48" spans="1:12" ht="17.100000000000001" customHeight="1" x14ac:dyDescent="0.25">
      <c r="A48" s="16">
        <v>47</v>
      </c>
      <c r="B48" s="11" t="s">
        <v>55</v>
      </c>
      <c r="C48" s="12">
        <v>2341102047</v>
      </c>
      <c r="D48" s="7">
        <v>81</v>
      </c>
      <c r="E48" s="7">
        <v>8</v>
      </c>
      <c r="F48" s="5">
        <v>9.8765432098765427</v>
      </c>
      <c r="G48" s="7">
        <v>176</v>
      </c>
      <c r="H48" s="7">
        <v>64</v>
      </c>
      <c r="I48" s="5">
        <v>36.363636363636367</v>
      </c>
      <c r="J48" s="8">
        <f t="shared" si="0"/>
        <v>257</v>
      </c>
      <c r="K48" s="8">
        <f t="shared" si="1"/>
        <v>72</v>
      </c>
      <c r="L48" s="10">
        <f t="shared" si="2"/>
        <v>28.01556420233463</v>
      </c>
    </row>
    <row r="49" spans="1:12" ht="17.100000000000001" customHeight="1" x14ac:dyDescent="0.25">
      <c r="A49" s="16">
        <v>48</v>
      </c>
      <c r="B49" s="11" t="s">
        <v>56</v>
      </c>
      <c r="C49" s="12">
        <v>2341102048</v>
      </c>
      <c r="D49" s="7">
        <v>81</v>
      </c>
      <c r="E49" s="7">
        <v>34</v>
      </c>
      <c r="F49" s="5">
        <v>41.97530864197531</v>
      </c>
      <c r="G49" s="7">
        <v>176</v>
      </c>
      <c r="H49" s="7">
        <v>56</v>
      </c>
      <c r="I49" s="5">
        <v>31.818181818181817</v>
      </c>
      <c r="J49" s="8">
        <f t="shared" si="0"/>
        <v>257</v>
      </c>
      <c r="K49" s="8">
        <f t="shared" si="1"/>
        <v>90</v>
      </c>
      <c r="L49" s="10">
        <f t="shared" si="2"/>
        <v>35.019455252918291</v>
      </c>
    </row>
    <row r="50" spans="1:12" ht="17.100000000000001" customHeight="1" x14ac:dyDescent="0.25">
      <c r="A50" s="16">
        <v>49</v>
      </c>
      <c r="B50" s="11" t="s">
        <v>57</v>
      </c>
      <c r="C50" s="12">
        <v>2341102049</v>
      </c>
      <c r="D50" s="7">
        <v>81</v>
      </c>
      <c r="E50" s="7">
        <v>16</v>
      </c>
      <c r="F50" s="5">
        <v>19.753086419753085</v>
      </c>
      <c r="G50" s="7">
        <v>176</v>
      </c>
      <c r="H50" s="7">
        <v>118</v>
      </c>
      <c r="I50" s="5">
        <v>67.045454545454547</v>
      </c>
      <c r="J50" s="8">
        <f t="shared" si="0"/>
        <v>257</v>
      </c>
      <c r="K50" s="8">
        <f t="shared" si="1"/>
        <v>134</v>
      </c>
      <c r="L50" s="10">
        <f t="shared" si="2"/>
        <v>52.140077821011673</v>
      </c>
    </row>
    <row r="51" spans="1:12" ht="17.100000000000001" customHeight="1" x14ac:dyDescent="0.25">
      <c r="A51" s="16">
        <v>50</v>
      </c>
      <c r="B51" s="11" t="s">
        <v>58</v>
      </c>
      <c r="C51" s="12">
        <v>2341102050</v>
      </c>
      <c r="D51" s="7">
        <v>81</v>
      </c>
      <c r="E51" s="7">
        <v>50</v>
      </c>
      <c r="F51" s="5">
        <v>61.728395061728392</v>
      </c>
      <c r="G51" s="7">
        <v>176</v>
      </c>
      <c r="H51" s="7">
        <v>72</v>
      </c>
      <c r="I51" s="5">
        <v>40.909090909090907</v>
      </c>
      <c r="J51" s="8">
        <f t="shared" si="0"/>
        <v>257</v>
      </c>
      <c r="K51" s="8">
        <f t="shared" si="1"/>
        <v>122</v>
      </c>
      <c r="L51" s="10">
        <f t="shared" si="2"/>
        <v>47.47081712062257</v>
      </c>
    </row>
    <row r="52" spans="1:12" ht="17.100000000000001" customHeight="1" x14ac:dyDescent="0.25">
      <c r="A52" s="16">
        <v>51</v>
      </c>
      <c r="B52" s="11" t="s">
        <v>59</v>
      </c>
      <c r="C52" s="12">
        <v>2341102051</v>
      </c>
      <c r="D52" s="7">
        <v>81</v>
      </c>
      <c r="E52" s="7">
        <v>24</v>
      </c>
      <c r="F52" s="5">
        <v>29.62962962962963</v>
      </c>
      <c r="G52" s="7">
        <v>176</v>
      </c>
      <c r="H52" s="7">
        <v>75</v>
      </c>
      <c r="I52" s="5">
        <v>42.613636363636367</v>
      </c>
      <c r="J52" s="8">
        <f t="shared" si="0"/>
        <v>257</v>
      </c>
      <c r="K52" s="8">
        <f t="shared" si="1"/>
        <v>99</v>
      </c>
      <c r="L52" s="10">
        <f t="shared" si="2"/>
        <v>38.521400778210115</v>
      </c>
    </row>
    <row r="53" spans="1:12" ht="17.100000000000001" customHeight="1" x14ac:dyDescent="0.25">
      <c r="A53" s="16">
        <v>52</v>
      </c>
      <c r="B53" s="11" t="s">
        <v>60</v>
      </c>
      <c r="C53" s="12">
        <v>2341102052</v>
      </c>
      <c r="D53" s="7">
        <v>81</v>
      </c>
      <c r="E53" s="7">
        <v>36</v>
      </c>
      <c r="F53" s="5">
        <v>44.444444444444443</v>
      </c>
      <c r="G53" s="7">
        <v>176</v>
      </c>
      <c r="H53" s="7">
        <v>109</v>
      </c>
      <c r="I53" s="5">
        <v>61.93181818181818</v>
      </c>
      <c r="J53" s="8">
        <f t="shared" si="0"/>
        <v>257</v>
      </c>
      <c r="K53" s="8">
        <f t="shared" si="1"/>
        <v>145</v>
      </c>
      <c r="L53" s="10">
        <f t="shared" si="2"/>
        <v>56.420233463035018</v>
      </c>
    </row>
    <row r="54" spans="1:12" ht="17.100000000000001" customHeight="1" x14ac:dyDescent="0.25">
      <c r="A54" s="16">
        <v>53</v>
      </c>
      <c r="B54" s="11" t="s">
        <v>61</v>
      </c>
      <c r="C54" s="12">
        <v>2341102053</v>
      </c>
      <c r="D54" s="7">
        <v>81</v>
      </c>
      <c r="E54" s="7">
        <v>45</v>
      </c>
      <c r="F54" s="5">
        <v>55.555555555555557</v>
      </c>
      <c r="G54" s="7">
        <v>168</v>
      </c>
      <c r="H54" s="7">
        <v>122</v>
      </c>
      <c r="I54" s="5">
        <v>72.61904761904762</v>
      </c>
      <c r="J54" s="8">
        <f t="shared" si="0"/>
        <v>249</v>
      </c>
      <c r="K54" s="8">
        <f t="shared" si="1"/>
        <v>167</v>
      </c>
      <c r="L54" s="10">
        <f t="shared" si="2"/>
        <v>67.068273092369481</v>
      </c>
    </row>
    <row r="55" spans="1:12" ht="17.100000000000001" customHeight="1" x14ac:dyDescent="0.25">
      <c r="A55" s="16">
        <v>54</v>
      </c>
      <c r="B55" s="11" t="s">
        <v>62</v>
      </c>
      <c r="C55" s="12">
        <v>2341102054</v>
      </c>
      <c r="D55" s="7">
        <v>81</v>
      </c>
      <c r="E55" s="7">
        <v>22</v>
      </c>
      <c r="F55" s="5">
        <v>27.160493827160494</v>
      </c>
      <c r="G55" s="7">
        <v>176</v>
      </c>
      <c r="H55" s="7">
        <v>110</v>
      </c>
      <c r="I55" s="5">
        <v>62.5</v>
      </c>
      <c r="J55" s="8">
        <f t="shared" si="0"/>
        <v>257</v>
      </c>
      <c r="K55" s="8">
        <f t="shared" si="1"/>
        <v>132</v>
      </c>
      <c r="L55" s="10">
        <f t="shared" si="2"/>
        <v>51.361867704280158</v>
      </c>
    </row>
    <row r="56" spans="1:12" ht="17.100000000000001" customHeight="1" x14ac:dyDescent="0.25">
      <c r="A56" s="16">
        <v>55</v>
      </c>
      <c r="B56" s="11" t="s">
        <v>63</v>
      </c>
      <c r="C56" s="12">
        <v>2341102055</v>
      </c>
      <c r="D56" s="7">
        <v>81</v>
      </c>
      <c r="E56" s="7">
        <v>12</v>
      </c>
      <c r="F56" s="5">
        <v>14.814814814814815</v>
      </c>
      <c r="G56" s="7">
        <v>176</v>
      </c>
      <c r="H56" s="7">
        <v>37</v>
      </c>
      <c r="I56" s="5">
        <v>21.022727272727273</v>
      </c>
      <c r="J56" s="8">
        <f t="shared" si="0"/>
        <v>257</v>
      </c>
      <c r="K56" s="8">
        <f t="shared" si="1"/>
        <v>49</v>
      </c>
      <c r="L56" s="10">
        <f t="shared" si="2"/>
        <v>19.066147859922179</v>
      </c>
    </row>
    <row r="57" spans="1:12" ht="17.100000000000001" customHeight="1" x14ac:dyDescent="0.25">
      <c r="A57" s="16">
        <v>56</v>
      </c>
      <c r="B57" s="11" t="s">
        <v>64</v>
      </c>
      <c r="C57" s="12">
        <v>2341102056</v>
      </c>
      <c r="D57" s="7">
        <v>81</v>
      </c>
      <c r="E57" s="7">
        <v>11</v>
      </c>
      <c r="F57" s="5">
        <v>13.580246913580247</v>
      </c>
      <c r="G57" s="7">
        <v>176</v>
      </c>
      <c r="H57" s="7">
        <v>31</v>
      </c>
      <c r="I57" s="5">
        <v>17.613636363636363</v>
      </c>
      <c r="J57" s="8">
        <f t="shared" si="0"/>
        <v>257</v>
      </c>
      <c r="K57" s="8">
        <f t="shared" si="1"/>
        <v>42</v>
      </c>
      <c r="L57" s="10">
        <f t="shared" si="2"/>
        <v>16.342412451361866</v>
      </c>
    </row>
    <row r="58" spans="1:12" ht="17.100000000000001" customHeight="1" x14ac:dyDescent="0.25">
      <c r="A58" s="16">
        <v>57</v>
      </c>
      <c r="B58" s="11" t="s">
        <v>65</v>
      </c>
      <c r="C58" s="12">
        <v>2341102057</v>
      </c>
      <c r="D58" s="7">
        <v>81</v>
      </c>
      <c r="E58" s="7">
        <v>2</v>
      </c>
      <c r="F58" s="5">
        <v>2.4691358024691357</v>
      </c>
      <c r="G58" s="7">
        <v>176</v>
      </c>
      <c r="H58" s="7">
        <v>79</v>
      </c>
      <c r="I58" s="5">
        <v>44.886363636363633</v>
      </c>
      <c r="J58" s="8">
        <f t="shared" si="0"/>
        <v>257</v>
      </c>
      <c r="K58" s="8">
        <f t="shared" si="1"/>
        <v>81</v>
      </c>
      <c r="L58" s="10">
        <f t="shared" si="2"/>
        <v>31.517509727626461</v>
      </c>
    </row>
    <row r="59" spans="1:12" ht="17.100000000000001" customHeight="1" x14ac:dyDescent="0.25">
      <c r="A59" s="16">
        <v>58</v>
      </c>
      <c r="B59" s="11" t="s">
        <v>66</v>
      </c>
      <c r="C59" s="12">
        <v>2341102058</v>
      </c>
      <c r="D59" s="7">
        <v>81</v>
      </c>
      <c r="E59" s="7">
        <v>18</v>
      </c>
      <c r="F59" s="5">
        <v>22.222222222222221</v>
      </c>
      <c r="G59" s="7">
        <v>176</v>
      </c>
      <c r="H59" s="7">
        <v>67</v>
      </c>
      <c r="I59" s="5">
        <v>38.06818181818182</v>
      </c>
      <c r="J59" s="8">
        <f t="shared" si="0"/>
        <v>257</v>
      </c>
      <c r="K59" s="8">
        <f t="shared" si="1"/>
        <v>85</v>
      </c>
      <c r="L59" s="10">
        <f t="shared" si="2"/>
        <v>33.073929961089497</v>
      </c>
    </row>
    <row r="60" spans="1:12" ht="17.100000000000001" customHeight="1" x14ac:dyDescent="0.25">
      <c r="A60" s="16">
        <v>59</v>
      </c>
      <c r="B60" s="11" t="s">
        <v>67</v>
      </c>
      <c r="C60" s="12">
        <v>2341102059</v>
      </c>
      <c r="D60" s="7">
        <v>81</v>
      </c>
      <c r="E60" s="7">
        <v>12</v>
      </c>
      <c r="F60" s="5">
        <v>14.814814814814815</v>
      </c>
      <c r="G60" s="7">
        <v>176</v>
      </c>
      <c r="H60" s="7">
        <v>47</v>
      </c>
      <c r="I60" s="5">
        <v>26.704545454545453</v>
      </c>
      <c r="J60" s="8">
        <f t="shared" si="0"/>
        <v>257</v>
      </c>
      <c r="K60" s="8">
        <f t="shared" si="1"/>
        <v>59</v>
      </c>
      <c r="L60" s="10">
        <f t="shared" si="2"/>
        <v>22.957198443579767</v>
      </c>
    </row>
    <row r="61" spans="1:12" ht="17.100000000000001" customHeight="1" x14ac:dyDescent="0.25">
      <c r="A61" s="16">
        <v>60</v>
      </c>
      <c r="B61" s="11" t="s">
        <v>68</v>
      </c>
      <c r="C61" s="12">
        <v>2341102060</v>
      </c>
      <c r="D61" s="7">
        <v>81</v>
      </c>
      <c r="E61" s="7">
        <v>2</v>
      </c>
      <c r="F61" s="5">
        <v>2.4691358024691357</v>
      </c>
      <c r="G61" s="7">
        <v>176</v>
      </c>
      <c r="H61" s="7">
        <v>122</v>
      </c>
      <c r="I61" s="5">
        <v>69.318181818181813</v>
      </c>
      <c r="J61" s="8">
        <f t="shared" si="0"/>
        <v>257</v>
      </c>
      <c r="K61" s="8">
        <f t="shared" si="1"/>
        <v>124</v>
      </c>
      <c r="L61" s="10">
        <f t="shared" si="2"/>
        <v>48.249027237354085</v>
      </c>
    </row>
    <row r="62" spans="1:12" ht="17.100000000000001" customHeight="1" x14ac:dyDescent="0.25">
      <c r="A62" s="16">
        <v>61</v>
      </c>
      <c r="B62" s="11" t="s">
        <v>69</v>
      </c>
      <c r="C62" s="12">
        <v>2341102061</v>
      </c>
      <c r="D62" s="7">
        <v>81</v>
      </c>
      <c r="E62" s="7">
        <v>55</v>
      </c>
      <c r="F62" s="5">
        <v>67.901234567901241</v>
      </c>
      <c r="G62" s="7">
        <v>176</v>
      </c>
      <c r="H62" s="7">
        <v>114</v>
      </c>
      <c r="I62" s="5">
        <v>64.772727272727266</v>
      </c>
      <c r="J62" s="8">
        <f t="shared" si="0"/>
        <v>257</v>
      </c>
      <c r="K62" s="8">
        <f t="shared" si="1"/>
        <v>169</v>
      </c>
      <c r="L62" s="10">
        <f t="shared" si="2"/>
        <v>65.758754863813223</v>
      </c>
    </row>
    <row r="63" spans="1:12" ht="17.100000000000001" customHeight="1" x14ac:dyDescent="0.25">
      <c r="A63" s="16">
        <v>62</v>
      </c>
      <c r="B63" s="11" t="s">
        <v>70</v>
      </c>
      <c r="C63" s="12">
        <v>2341102062</v>
      </c>
      <c r="D63" s="7">
        <v>81</v>
      </c>
      <c r="E63" s="7">
        <v>56</v>
      </c>
      <c r="F63" s="5">
        <v>69.135802469135797</v>
      </c>
      <c r="G63" s="7">
        <v>178</v>
      </c>
      <c r="H63" s="7">
        <v>98</v>
      </c>
      <c r="I63" s="5">
        <v>55.056179775280896</v>
      </c>
      <c r="J63" s="8">
        <f t="shared" si="0"/>
        <v>259</v>
      </c>
      <c r="K63" s="8">
        <f t="shared" si="1"/>
        <v>154</v>
      </c>
      <c r="L63" s="10">
        <f t="shared" si="2"/>
        <v>59.45945945945946</v>
      </c>
    </row>
    <row r="64" spans="1:12" ht="17.100000000000001" customHeight="1" x14ac:dyDescent="0.25">
      <c r="A64" s="16">
        <v>63</v>
      </c>
      <c r="B64" s="11" t="s">
        <v>71</v>
      </c>
      <c r="C64" s="12">
        <v>2341102063</v>
      </c>
      <c r="D64" s="7">
        <v>81</v>
      </c>
      <c r="E64" s="7">
        <v>20</v>
      </c>
      <c r="F64" s="5">
        <v>24.691358024691358</v>
      </c>
      <c r="G64" s="7">
        <v>184</v>
      </c>
      <c r="H64" s="7">
        <v>122</v>
      </c>
      <c r="I64" s="5">
        <v>66.304347826086953</v>
      </c>
      <c r="J64" s="8">
        <f t="shared" si="0"/>
        <v>265</v>
      </c>
      <c r="K64" s="8">
        <f t="shared" si="1"/>
        <v>142</v>
      </c>
      <c r="L64" s="10">
        <f t="shared" si="2"/>
        <v>53.584905660377359</v>
      </c>
    </row>
    <row r="65" spans="1:12" ht="17.100000000000001" customHeight="1" x14ac:dyDescent="0.25">
      <c r="A65" s="16">
        <v>64</v>
      </c>
      <c r="B65" s="11" t="s">
        <v>72</v>
      </c>
      <c r="C65" s="12">
        <v>2341102064</v>
      </c>
      <c r="D65" s="7">
        <v>81</v>
      </c>
      <c r="E65" s="7">
        <v>60</v>
      </c>
      <c r="F65" s="5">
        <v>74.074074074074076</v>
      </c>
      <c r="G65" s="7">
        <v>184</v>
      </c>
      <c r="H65" s="7">
        <v>82</v>
      </c>
      <c r="I65" s="5">
        <v>44.565217391304351</v>
      </c>
      <c r="J65" s="8">
        <f t="shared" si="0"/>
        <v>265</v>
      </c>
      <c r="K65" s="8">
        <f t="shared" si="1"/>
        <v>142</v>
      </c>
      <c r="L65" s="10">
        <f t="shared" si="2"/>
        <v>53.584905660377359</v>
      </c>
    </row>
    <row r="66" spans="1:12" ht="17.100000000000001" customHeight="1" x14ac:dyDescent="0.25">
      <c r="A66" s="16">
        <v>65</v>
      </c>
      <c r="B66" s="13" t="s">
        <v>73</v>
      </c>
      <c r="C66" s="12">
        <v>2341102065</v>
      </c>
      <c r="D66" s="7">
        <v>81</v>
      </c>
      <c r="E66" s="7">
        <v>40</v>
      </c>
      <c r="F66" s="5">
        <v>49.382716049382715</v>
      </c>
      <c r="G66" s="7">
        <v>184</v>
      </c>
      <c r="H66" s="7">
        <v>17</v>
      </c>
      <c r="I66" s="5">
        <v>9.2391304347826093</v>
      </c>
      <c r="J66" s="8">
        <f t="shared" si="0"/>
        <v>265</v>
      </c>
      <c r="K66" s="8">
        <f t="shared" si="1"/>
        <v>57</v>
      </c>
      <c r="L66" s="10">
        <f t="shared" si="2"/>
        <v>21.509433962264151</v>
      </c>
    </row>
    <row r="67" spans="1:12" ht="17.100000000000001" customHeight="1" x14ac:dyDescent="0.25">
      <c r="A67" s="16">
        <v>66</v>
      </c>
      <c r="B67" s="13" t="s">
        <v>74</v>
      </c>
      <c r="C67" s="12">
        <v>2341102066</v>
      </c>
      <c r="D67" s="7">
        <v>81</v>
      </c>
      <c r="E67" s="7">
        <v>2</v>
      </c>
      <c r="F67" s="5">
        <v>2.4691358024691357</v>
      </c>
      <c r="G67" s="7">
        <v>184</v>
      </c>
      <c r="H67" s="7">
        <v>12</v>
      </c>
      <c r="I67" s="5">
        <v>6.5217391304347823</v>
      </c>
      <c r="J67" s="8">
        <f t="shared" ref="J67:J130" si="3">D67+G67</f>
        <v>265</v>
      </c>
      <c r="K67" s="8">
        <f t="shared" ref="K67:K130" si="4">E67+H67</f>
        <v>14</v>
      </c>
      <c r="L67" s="10">
        <f t="shared" ref="L67:L130" si="5">K67*100/J67</f>
        <v>5.283018867924528</v>
      </c>
    </row>
    <row r="68" spans="1:12" ht="17.100000000000001" customHeight="1" x14ac:dyDescent="0.25">
      <c r="A68" s="16">
        <v>67</v>
      </c>
      <c r="B68" s="11" t="s">
        <v>75</v>
      </c>
      <c r="C68" s="12">
        <v>2341102067</v>
      </c>
      <c r="D68" s="7">
        <v>81</v>
      </c>
      <c r="E68" s="7">
        <v>4</v>
      </c>
      <c r="F68" s="5">
        <v>4.9382716049382713</v>
      </c>
      <c r="G68" s="7">
        <v>184</v>
      </c>
      <c r="H68" s="7">
        <v>79</v>
      </c>
      <c r="I68" s="5">
        <v>42.934782608695649</v>
      </c>
      <c r="J68" s="8">
        <f t="shared" si="3"/>
        <v>265</v>
      </c>
      <c r="K68" s="8">
        <f t="shared" si="4"/>
        <v>83</v>
      </c>
      <c r="L68" s="10">
        <f t="shared" si="5"/>
        <v>31.320754716981131</v>
      </c>
    </row>
    <row r="69" spans="1:12" ht="17.100000000000001" customHeight="1" x14ac:dyDescent="0.25">
      <c r="A69" s="16">
        <v>68</v>
      </c>
      <c r="B69" s="11" t="s">
        <v>76</v>
      </c>
      <c r="C69" s="12">
        <v>2341102068</v>
      </c>
      <c r="D69" s="7">
        <v>81</v>
      </c>
      <c r="E69" s="7">
        <v>44</v>
      </c>
      <c r="F69" s="5">
        <v>54.320987654320987</v>
      </c>
      <c r="G69" s="7">
        <v>184</v>
      </c>
      <c r="H69" s="7">
        <v>69</v>
      </c>
      <c r="I69" s="5">
        <v>37.5</v>
      </c>
      <c r="J69" s="8">
        <f t="shared" si="3"/>
        <v>265</v>
      </c>
      <c r="K69" s="8">
        <f t="shared" si="4"/>
        <v>113</v>
      </c>
      <c r="L69" s="10">
        <f t="shared" si="5"/>
        <v>42.641509433962263</v>
      </c>
    </row>
    <row r="70" spans="1:12" ht="17.100000000000001" customHeight="1" x14ac:dyDescent="0.25">
      <c r="A70" s="16">
        <v>69</v>
      </c>
      <c r="B70" s="11" t="s">
        <v>77</v>
      </c>
      <c r="C70" s="12">
        <v>2341102069</v>
      </c>
      <c r="D70" s="7">
        <v>81</v>
      </c>
      <c r="E70" s="7">
        <v>8</v>
      </c>
      <c r="F70" s="5">
        <v>9.8765432098765427</v>
      </c>
      <c r="G70" s="7">
        <v>184</v>
      </c>
      <c r="H70" s="7">
        <v>79</v>
      </c>
      <c r="I70" s="5">
        <v>42.934782608695649</v>
      </c>
      <c r="J70" s="8">
        <f t="shared" si="3"/>
        <v>265</v>
      </c>
      <c r="K70" s="8">
        <f t="shared" si="4"/>
        <v>87</v>
      </c>
      <c r="L70" s="10">
        <f t="shared" si="5"/>
        <v>32.830188679245282</v>
      </c>
    </row>
    <row r="71" spans="1:12" ht="17.100000000000001" customHeight="1" x14ac:dyDescent="0.25">
      <c r="A71" s="16">
        <v>70</v>
      </c>
      <c r="B71" s="11" t="s">
        <v>78</v>
      </c>
      <c r="C71" s="12">
        <v>2341102070</v>
      </c>
      <c r="D71" s="7">
        <v>81</v>
      </c>
      <c r="E71" s="7">
        <v>33</v>
      </c>
      <c r="F71" s="5">
        <v>40.74074074074074</v>
      </c>
      <c r="G71" s="7">
        <v>184</v>
      </c>
      <c r="H71" s="7">
        <v>137</v>
      </c>
      <c r="I71" s="5">
        <v>74.456521739130437</v>
      </c>
      <c r="J71" s="8">
        <f t="shared" si="3"/>
        <v>265</v>
      </c>
      <c r="K71" s="8">
        <f t="shared" si="4"/>
        <v>170</v>
      </c>
      <c r="L71" s="10">
        <f t="shared" si="5"/>
        <v>64.15094339622641</v>
      </c>
    </row>
    <row r="72" spans="1:12" ht="17.100000000000001" customHeight="1" x14ac:dyDescent="0.25">
      <c r="A72" s="16">
        <v>71</v>
      </c>
      <c r="B72" s="11" t="s">
        <v>79</v>
      </c>
      <c r="C72" s="12">
        <v>2341102071</v>
      </c>
      <c r="D72" s="7">
        <v>81</v>
      </c>
      <c r="E72" s="7">
        <v>43</v>
      </c>
      <c r="F72" s="5">
        <v>53.086419753086417</v>
      </c>
      <c r="G72" s="7">
        <v>184</v>
      </c>
      <c r="H72" s="7">
        <v>81</v>
      </c>
      <c r="I72" s="5">
        <v>44.021739130434781</v>
      </c>
      <c r="J72" s="8">
        <f t="shared" si="3"/>
        <v>265</v>
      </c>
      <c r="K72" s="8">
        <f t="shared" si="4"/>
        <v>124</v>
      </c>
      <c r="L72" s="10">
        <f t="shared" si="5"/>
        <v>46.79245283018868</v>
      </c>
    </row>
    <row r="73" spans="1:12" ht="17.100000000000001" customHeight="1" x14ac:dyDescent="0.25">
      <c r="A73" s="16">
        <v>72</v>
      </c>
      <c r="B73" s="11" t="s">
        <v>80</v>
      </c>
      <c r="C73" s="12">
        <v>2341102072</v>
      </c>
      <c r="D73" s="7">
        <v>81</v>
      </c>
      <c r="E73" s="7">
        <v>0</v>
      </c>
      <c r="F73" s="5">
        <v>0</v>
      </c>
      <c r="G73" s="7">
        <v>184</v>
      </c>
      <c r="H73" s="7">
        <v>64</v>
      </c>
      <c r="I73" s="5">
        <v>34.782608695652172</v>
      </c>
      <c r="J73" s="8">
        <f t="shared" si="3"/>
        <v>265</v>
      </c>
      <c r="K73" s="8">
        <f t="shared" si="4"/>
        <v>64</v>
      </c>
      <c r="L73" s="10">
        <f t="shared" si="5"/>
        <v>24.150943396226417</v>
      </c>
    </row>
    <row r="74" spans="1:12" ht="17.100000000000001" customHeight="1" x14ac:dyDescent="0.25">
      <c r="A74" s="16">
        <v>73</v>
      </c>
      <c r="B74" s="11" t="s">
        <v>81</v>
      </c>
      <c r="C74" s="12">
        <v>2341102073</v>
      </c>
      <c r="D74" s="7">
        <v>81</v>
      </c>
      <c r="E74" s="7">
        <v>22</v>
      </c>
      <c r="F74" s="5">
        <v>27.160493827160494</v>
      </c>
      <c r="G74" s="7">
        <v>184</v>
      </c>
      <c r="H74" s="7">
        <v>96</v>
      </c>
      <c r="I74" s="5">
        <v>52.173913043478258</v>
      </c>
      <c r="J74" s="8">
        <f t="shared" si="3"/>
        <v>265</v>
      </c>
      <c r="K74" s="8">
        <f t="shared" si="4"/>
        <v>118</v>
      </c>
      <c r="L74" s="10">
        <f t="shared" si="5"/>
        <v>44.528301886792455</v>
      </c>
    </row>
    <row r="75" spans="1:12" ht="17.100000000000001" customHeight="1" x14ac:dyDescent="0.25">
      <c r="A75" s="16">
        <v>74</v>
      </c>
      <c r="B75" s="11" t="s">
        <v>82</v>
      </c>
      <c r="C75" s="12">
        <v>2341102074</v>
      </c>
      <c r="D75" s="7">
        <v>81</v>
      </c>
      <c r="E75" s="7">
        <v>48</v>
      </c>
      <c r="F75" s="5">
        <v>59.25925925925926</v>
      </c>
      <c r="G75" s="7">
        <v>179</v>
      </c>
      <c r="H75" s="7">
        <v>94</v>
      </c>
      <c r="I75" s="5">
        <v>52.513966480446925</v>
      </c>
      <c r="J75" s="8">
        <f t="shared" si="3"/>
        <v>260</v>
      </c>
      <c r="K75" s="8">
        <f t="shared" si="4"/>
        <v>142</v>
      </c>
      <c r="L75" s="10">
        <f t="shared" si="5"/>
        <v>54.615384615384613</v>
      </c>
    </row>
    <row r="76" spans="1:12" ht="17.100000000000001" customHeight="1" x14ac:dyDescent="0.25">
      <c r="A76" s="16">
        <v>75</v>
      </c>
      <c r="B76" s="11" t="s">
        <v>83</v>
      </c>
      <c r="C76" s="12">
        <v>2341102075</v>
      </c>
      <c r="D76" s="7">
        <v>82</v>
      </c>
      <c r="E76" s="7">
        <v>17</v>
      </c>
      <c r="F76" s="5">
        <v>20.73170731707317</v>
      </c>
      <c r="G76" s="7">
        <v>189</v>
      </c>
      <c r="H76" s="7">
        <v>105</v>
      </c>
      <c r="I76" s="5">
        <v>55.555555555555557</v>
      </c>
      <c r="J76" s="8">
        <f t="shared" si="3"/>
        <v>271</v>
      </c>
      <c r="K76" s="8">
        <f t="shared" si="4"/>
        <v>122</v>
      </c>
      <c r="L76" s="10">
        <f t="shared" si="5"/>
        <v>45.018450184501845</v>
      </c>
    </row>
    <row r="77" spans="1:12" ht="17.100000000000001" customHeight="1" x14ac:dyDescent="0.25">
      <c r="A77" s="16">
        <v>76</v>
      </c>
      <c r="B77" s="11" t="s">
        <v>84</v>
      </c>
      <c r="C77" s="12">
        <v>2341102076</v>
      </c>
      <c r="D77" s="7">
        <v>82</v>
      </c>
      <c r="E77" s="7">
        <v>44</v>
      </c>
      <c r="F77" s="5">
        <v>53.658536585365852</v>
      </c>
      <c r="G77" s="7">
        <v>189</v>
      </c>
      <c r="H77" s="7">
        <v>75</v>
      </c>
      <c r="I77" s="5">
        <v>39.682539682539684</v>
      </c>
      <c r="J77" s="8">
        <f t="shared" si="3"/>
        <v>271</v>
      </c>
      <c r="K77" s="8">
        <f t="shared" si="4"/>
        <v>119</v>
      </c>
      <c r="L77" s="10">
        <f t="shared" si="5"/>
        <v>43.911439114391143</v>
      </c>
    </row>
    <row r="78" spans="1:12" ht="17.100000000000001" customHeight="1" x14ac:dyDescent="0.25">
      <c r="A78" s="16">
        <v>77</v>
      </c>
      <c r="B78" s="11" t="s">
        <v>85</v>
      </c>
      <c r="C78" s="12">
        <v>2341102077</v>
      </c>
      <c r="D78" s="7">
        <v>82</v>
      </c>
      <c r="E78" s="7">
        <v>39</v>
      </c>
      <c r="F78" s="5">
        <v>47.560975609756099</v>
      </c>
      <c r="G78" s="7">
        <v>189</v>
      </c>
      <c r="H78" s="7">
        <v>120</v>
      </c>
      <c r="I78" s="5">
        <v>63.492063492063494</v>
      </c>
      <c r="J78" s="8">
        <f t="shared" si="3"/>
        <v>271</v>
      </c>
      <c r="K78" s="8">
        <f t="shared" si="4"/>
        <v>159</v>
      </c>
      <c r="L78" s="10">
        <f t="shared" si="5"/>
        <v>58.671586715867157</v>
      </c>
    </row>
    <row r="79" spans="1:12" ht="17.100000000000001" customHeight="1" x14ac:dyDescent="0.25">
      <c r="A79" s="16">
        <v>78</v>
      </c>
      <c r="B79" s="11" t="s">
        <v>86</v>
      </c>
      <c r="C79" s="12">
        <v>2341102078</v>
      </c>
      <c r="D79" s="7">
        <v>82</v>
      </c>
      <c r="E79" s="7">
        <v>60</v>
      </c>
      <c r="F79" s="5">
        <v>73.170731707317074</v>
      </c>
      <c r="G79" s="7">
        <v>189</v>
      </c>
      <c r="H79" s="7">
        <v>127</v>
      </c>
      <c r="I79" s="5">
        <v>67.195767195767189</v>
      </c>
      <c r="J79" s="8">
        <f t="shared" si="3"/>
        <v>271</v>
      </c>
      <c r="K79" s="8">
        <f t="shared" si="4"/>
        <v>187</v>
      </c>
      <c r="L79" s="10">
        <f t="shared" si="5"/>
        <v>69.003690036900366</v>
      </c>
    </row>
    <row r="80" spans="1:12" ht="17.100000000000001" customHeight="1" x14ac:dyDescent="0.25">
      <c r="A80" s="16">
        <v>79</v>
      </c>
      <c r="B80" s="11" t="s">
        <v>87</v>
      </c>
      <c r="C80" s="12">
        <v>2341102079</v>
      </c>
      <c r="D80" s="7">
        <v>82</v>
      </c>
      <c r="E80" s="7">
        <v>51</v>
      </c>
      <c r="F80" s="5">
        <v>62.195121951219512</v>
      </c>
      <c r="G80" s="7">
        <v>189</v>
      </c>
      <c r="H80" s="7">
        <v>145</v>
      </c>
      <c r="I80" s="5">
        <v>76.719576719576722</v>
      </c>
      <c r="J80" s="8">
        <f t="shared" si="3"/>
        <v>271</v>
      </c>
      <c r="K80" s="8">
        <f t="shared" si="4"/>
        <v>196</v>
      </c>
      <c r="L80" s="10">
        <f t="shared" si="5"/>
        <v>72.32472324723247</v>
      </c>
    </row>
    <row r="81" spans="1:12" ht="17.100000000000001" customHeight="1" x14ac:dyDescent="0.25">
      <c r="A81" s="16">
        <v>80</v>
      </c>
      <c r="B81" s="11" t="s">
        <v>88</v>
      </c>
      <c r="C81" s="12">
        <v>2341102080</v>
      </c>
      <c r="D81" s="7">
        <v>82</v>
      </c>
      <c r="E81" s="7">
        <v>63</v>
      </c>
      <c r="F81" s="5">
        <v>76.829268292682926</v>
      </c>
      <c r="G81" s="7">
        <v>189</v>
      </c>
      <c r="H81" s="7">
        <v>158</v>
      </c>
      <c r="I81" s="5">
        <v>83.597883597883595</v>
      </c>
      <c r="J81" s="8">
        <f t="shared" si="3"/>
        <v>271</v>
      </c>
      <c r="K81" s="8">
        <f t="shared" si="4"/>
        <v>221</v>
      </c>
      <c r="L81" s="10">
        <f t="shared" si="5"/>
        <v>81.549815498154985</v>
      </c>
    </row>
    <row r="82" spans="1:12" ht="17.100000000000001" customHeight="1" x14ac:dyDescent="0.25">
      <c r="A82" s="16">
        <v>81</v>
      </c>
      <c r="B82" s="11" t="s">
        <v>89</v>
      </c>
      <c r="C82" s="12">
        <v>2341102081</v>
      </c>
      <c r="D82" s="7">
        <v>82</v>
      </c>
      <c r="E82" s="7">
        <v>73</v>
      </c>
      <c r="F82" s="5">
        <v>89.024390243902445</v>
      </c>
      <c r="G82" s="7">
        <v>189</v>
      </c>
      <c r="H82" s="7">
        <v>160</v>
      </c>
      <c r="I82" s="5">
        <v>84.656084656084658</v>
      </c>
      <c r="J82" s="8">
        <f t="shared" si="3"/>
        <v>271</v>
      </c>
      <c r="K82" s="8">
        <f t="shared" si="4"/>
        <v>233</v>
      </c>
      <c r="L82" s="10">
        <f t="shared" si="5"/>
        <v>85.977859778597789</v>
      </c>
    </row>
    <row r="83" spans="1:12" ht="17.100000000000001" customHeight="1" x14ac:dyDescent="0.25">
      <c r="A83" s="16">
        <v>82</v>
      </c>
      <c r="B83" s="11" t="s">
        <v>90</v>
      </c>
      <c r="C83" s="12">
        <v>2341102082</v>
      </c>
      <c r="D83" s="7">
        <v>82</v>
      </c>
      <c r="E83" s="7">
        <v>53</v>
      </c>
      <c r="F83" s="5">
        <v>64.634146341463421</v>
      </c>
      <c r="G83" s="7">
        <v>189</v>
      </c>
      <c r="H83" s="7">
        <v>86</v>
      </c>
      <c r="I83" s="5">
        <v>45.5026455026455</v>
      </c>
      <c r="J83" s="8">
        <f t="shared" si="3"/>
        <v>271</v>
      </c>
      <c r="K83" s="8">
        <f t="shared" si="4"/>
        <v>139</v>
      </c>
      <c r="L83" s="10">
        <f t="shared" si="5"/>
        <v>51.291512915129154</v>
      </c>
    </row>
    <row r="84" spans="1:12" ht="17.100000000000001" customHeight="1" x14ac:dyDescent="0.25">
      <c r="A84" s="16">
        <v>83</v>
      </c>
      <c r="B84" s="11" t="s">
        <v>91</v>
      </c>
      <c r="C84" s="12">
        <v>2341102083</v>
      </c>
      <c r="D84" s="7">
        <v>82</v>
      </c>
      <c r="E84" s="7">
        <v>24</v>
      </c>
      <c r="F84" s="5">
        <v>29.26829268292683</v>
      </c>
      <c r="G84" s="7">
        <v>189</v>
      </c>
      <c r="H84" s="7">
        <v>53</v>
      </c>
      <c r="I84" s="5">
        <v>28.042328042328041</v>
      </c>
      <c r="J84" s="8">
        <f t="shared" si="3"/>
        <v>271</v>
      </c>
      <c r="K84" s="8">
        <f t="shared" si="4"/>
        <v>77</v>
      </c>
      <c r="L84" s="10">
        <f t="shared" si="5"/>
        <v>28.41328413284133</v>
      </c>
    </row>
    <row r="85" spans="1:12" ht="17.100000000000001" customHeight="1" x14ac:dyDescent="0.25">
      <c r="A85" s="16">
        <v>84</v>
      </c>
      <c r="B85" s="11" t="s">
        <v>92</v>
      </c>
      <c r="C85" s="12">
        <v>2341102084</v>
      </c>
      <c r="D85" s="7">
        <v>82</v>
      </c>
      <c r="E85" s="7">
        <v>8</v>
      </c>
      <c r="F85" s="5">
        <v>9.7560975609756095</v>
      </c>
      <c r="G85" s="7">
        <v>189</v>
      </c>
      <c r="H85" s="7">
        <v>87</v>
      </c>
      <c r="I85" s="5">
        <v>46.031746031746032</v>
      </c>
      <c r="J85" s="8">
        <f t="shared" si="3"/>
        <v>271</v>
      </c>
      <c r="K85" s="8">
        <f t="shared" si="4"/>
        <v>95</v>
      </c>
      <c r="L85" s="10">
        <f t="shared" si="5"/>
        <v>35.055350553505534</v>
      </c>
    </row>
    <row r="86" spans="1:12" ht="17.100000000000001" customHeight="1" x14ac:dyDescent="0.25">
      <c r="A86" s="16">
        <v>85</v>
      </c>
      <c r="B86" s="11" t="s">
        <v>93</v>
      </c>
      <c r="C86" s="12">
        <v>2341102085</v>
      </c>
      <c r="D86" s="7">
        <v>82</v>
      </c>
      <c r="E86" s="7">
        <v>38</v>
      </c>
      <c r="F86" s="5">
        <v>46.341463414634148</v>
      </c>
      <c r="G86" s="7">
        <v>189</v>
      </c>
      <c r="H86" s="7">
        <v>96</v>
      </c>
      <c r="I86" s="5">
        <v>50.793650793650791</v>
      </c>
      <c r="J86" s="8">
        <f t="shared" si="3"/>
        <v>271</v>
      </c>
      <c r="K86" s="8">
        <f t="shared" si="4"/>
        <v>134</v>
      </c>
      <c r="L86" s="10">
        <f t="shared" si="5"/>
        <v>49.446494464944649</v>
      </c>
    </row>
    <row r="87" spans="1:12" ht="17.100000000000001" customHeight="1" x14ac:dyDescent="0.25">
      <c r="A87" s="16">
        <v>86</v>
      </c>
      <c r="B87" s="11" t="s">
        <v>94</v>
      </c>
      <c r="C87" s="12">
        <v>2341102086</v>
      </c>
      <c r="D87" s="7">
        <v>82</v>
      </c>
      <c r="E87" s="7">
        <v>28</v>
      </c>
      <c r="F87" s="5">
        <v>34.146341463414636</v>
      </c>
      <c r="G87" s="7">
        <v>189</v>
      </c>
      <c r="H87" s="7">
        <v>79</v>
      </c>
      <c r="I87" s="5">
        <v>41.798941798941797</v>
      </c>
      <c r="J87" s="8">
        <f t="shared" si="3"/>
        <v>271</v>
      </c>
      <c r="K87" s="8">
        <f t="shared" si="4"/>
        <v>107</v>
      </c>
      <c r="L87" s="10">
        <f t="shared" si="5"/>
        <v>39.483394833948338</v>
      </c>
    </row>
    <row r="88" spans="1:12" ht="17.100000000000001" customHeight="1" x14ac:dyDescent="0.25">
      <c r="A88" s="16">
        <v>87</v>
      </c>
      <c r="B88" s="11" t="s">
        <v>95</v>
      </c>
      <c r="C88" s="12">
        <v>2341102087</v>
      </c>
      <c r="D88" s="7">
        <v>82</v>
      </c>
      <c r="E88" s="7">
        <v>34</v>
      </c>
      <c r="F88" s="5">
        <v>41.463414634146339</v>
      </c>
      <c r="G88" s="7">
        <v>189</v>
      </c>
      <c r="H88" s="7">
        <v>123</v>
      </c>
      <c r="I88" s="5">
        <v>65.079365079365076</v>
      </c>
      <c r="J88" s="8">
        <f t="shared" si="3"/>
        <v>271</v>
      </c>
      <c r="K88" s="8">
        <f t="shared" si="4"/>
        <v>157</v>
      </c>
      <c r="L88" s="10">
        <f t="shared" si="5"/>
        <v>57.933579335793361</v>
      </c>
    </row>
    <row r="89" spans="1:12" ht="17.100000000000001" customHeight="1" x14ac:dyDescent="0.25">
      <c r="A89" s="16">
        <v>88</v>
      </c>
      <c r="B89" s="11" t="s">
        <v>96</v>
      </c>
      <c r="C89" s="12">
        <v>2341102088</v>
      </c>
      <c r="D89" s="7">
        <v>82</v>
      </c>
      <c r="E89" s="7">
        <v>68</v>
      </c>
      <c r="F89" s="5">
        <v>82.926829268292678</v>
      </c>
      <c r="G89" s="7">
        <v>189</v>
      </c>
      <c r="H89" s="7">
        <v>139</v>
      </c>
      <c r="I89" s="5">
        <v>73.544973544973544</v>
      </c>
      <c r="J89" s="8">
        <f t="shared" si="3"/>
        <v>271</v>
      </c>
      <c r="K89" s="8">
        <f t="shared" si="4"/>
        <v>207</v>
      </c>
      <c r="L89" s="10">
        <f t="shared" si="5"/>
        <v>76.383763837638369</v>
      </c>
    </row>
    <row r="90" spans="1:12" ht="17.100000000000001" customHeight="1" x14ac:dyDescent="0.25">
      <c r="A90" s="16">
        <v>89</v>
      </c>
      <c r="B90" s="11" t="s">
        <v>97</v>
      </c>
      <c r="C90" s="12">
        <v>2341102089</v>
      </c>
      <c r="D90" s="7">
        <v>82</v>
      </c>
      <c r="E90" s="7">
        <v>30</v>
      </c>
      <c r="F90" s="5">
        <v>36.585365853658537</v>
      </c>
      <c r="G90" s="7">
        <v>189</v>
      </c>
      <c r="H90" s="7">
        <v>74</v>
      </c>
      <c r="I90" s="5">
        <v>39.153439153439152</v>
      </c>
      <c r="J90" s="8">
        <f t="shared" si="3"/>
        <v>271</v>
      </c>
      <c r="K90" s="8">
        <f t="shared" si="4"/>
        <v>104</v>
      </c>
      <c r="L90" s="10">
        <f t="shared" si="5"/>
        <v>38.376383763837637</v>
      </c>
    </row>
    <row r="91" spans="1:12" ht="17.100000000000001" customHeight="1" x14ac:dyDescent="0.25">
      <c r="A91" s="16">
        <v>90</v>
      </c>
      <c r="B91" s="11" t="s">
        <v>98</v>
      </c>
      <c r="C91" s="12">
        <v>2341102090</v>
      </c>
      <c r="D91" s="7">
        <v>82</v>
      </c>
      <c r="E91" s="7">
        <v>55</v>
      </c>
      <c r="F91" s="5">
        <v>67.073170731707322</v>
      </c>
      <c r="G91" s="7">
        <v>189</v>
      </c>
      <c r="H91" s="7">
        <v>67</v>
      </c>
      <c r="I91" s="5">
        <v>35.449735449735449</v>
      </c>
      <c r="J91" s="8">
        <f t="shared" si="3"/>
        <v>271</v>
      </c>
      <c r="K91" s="8">
        <f t="shared" si="4"/>
        <v>122</v>
      </c>
      <c r="L91" s="10">
        <f t="shared" si="5"/>
        <v>45.018450184501845</v>
      </c>
    </row>
    <row r="92" spans="1:12" ht="17.100000000000001" customHeight="1" x14ac:dyDescent="0.25">
      <c r="A92" s="16">
        <v>91</v>
      </c>
      <c r="B92" s="11" t="s">
        <v>99</v>
      </c>
      <c r="C92" s="12">
        <v>2341102091</v>
      </c>
      <c r="D92" s="7">
        <v>78</v>
      </c>
      <c r="E92" s="7">
        <v>0</v>
      </c>
      <c r="F92" s="5">
        <v>0</v>
      </c>
      <c r="G92" s="7">
        <v>189</v>
      </c>
      <c r="H92" s="7">
        <v>113</v>
      </c>
      <c r="I92" s="5">
        <v>59.788359788359791</v>
      </c>
      <c r="J92" s="8">
        <f t="shared" si="3"/>
        <v>267</v>
      </c>
      <c r="K92" s="8">
        <f t="shared" si="4"/>
        <v>113</v>
      </c>
      <c r="L92" s="10">
        <f t="shared" si="5"/>
        <v>42.322097378277157</v>
      </c>
    </row>
    <row r="93" spans="1:12" ht="17.100000000000001" customHeight="1" x14ac:dyDescent="0.25">
      <c r="A93" s="16">
        <v>92</v>
      </c>
      <c r="B93" s="11" t="s">
        <v>100</v>
      </c>
      <c r="C93" s="12">
        <v>2341102092</v>
      </c>
      <c r="D93" s="7">
        <v>82</v>
      </c>
      <c r="E93" s="7">
        <v>43</v>
      </c>
      <c r="F93" s="5">
        <v>52.439024390243901</v>
      </c>
      <c r="G93" s="7">
        <v>189</v>
      </c>
      <c r="H93" s="7">
        <v>108</v>
      </c>
      <c r="I93" s="5">
        <v>57.142857142857146</v>
      </c>
      <c r="J93" s="8">
        <f t="shared" si="3"/>
        <v>271</v>
      </c>
      <c r="K93" s="8">
        <f t="shared" si="4"/>
        <v>151</v>
      </c>
      <c r="L93" s="10">
        <f t="shared" si="5"/>
        <v>55.719557195571959</v>
      </c>
    </row>
    <row r="94" spans="1:12" ht="17.100000000000001" customHeight="1" x14ac:dyDescent="0.25">
      <c r="A94" s="16">
        <v>93</v>
      </c>
      <c r="B94" s="11" t="s">
        <v>101</v>
      </c>
      <c r="C94" s="12">
        <v>2341102093</v>
      </c>
      <c r="D94" s="7">
        <v>82</v>
      </c>
      <c r="E94" s="7">
        <v>42</v>
      </c>
      <c r="F94" s="5">
        <v>51.219512195121951</v>
      </c>
      <c r="G94" s="7">
        <v>189</v>
      </c>
      <c r="H94" s="7">
        <v>123</v>
      </c>
      <c r="I94" s="5">
        <v>65.079365079365076</v>
      </c>
      <c r="J94" s="8">
        <f t="shared" si="3"/>
        <v>271</v>
      </c>
      <c r="K94" s="8">
        <f t="shared" si="4"/>
        <v>165</v>
      </c>
      <c r="L94" s="10">
        <f t="shared" si="5"/>
        <v>60.88560885608856</v>
      </c>
    </row>
    <row r="95" spans="1:12" ht="17.100000000000001" customHeight="1" x14ac:dyDescent="0.25">
      <c r="A95" s="16">
        <v>94</v>
      </c>
      <c r="B95" s="11" t="s">
        <v>102</v>
      </c>
      <c r="C95" s="12">
        <v>2341102094</v>
      </c>
      <c r="D95" s="7">
        <v>82</v>
      </c>
      <c r="E95" s="7">
        <v>2</v>
      </c>
      <c r="F95" s="5">
        <v>2.4390243902439024</v>
      </c>
      <c r="G95" s="7">
        <v>189</v>
      </c>
      <c r="H95" s="7">
        <v>36</v>
      </c>
      <c r="I95" s="5">
        <v>19.047619047619047</v>
      </c>
      <c r="J95" s="8">
        <f t="shared" si="3"/>
        <v>271</v>
      </c>
      <c r="K95" s="8">
        <f t="shared" si="4"/>
        <v>38</v>
      </c>
      <c r="L95" s="10">
        <f t="shared" si="5"/>
        <v>14.022140221402214</v>
      </c>
    </row>
    <row r="96" spans="1:12" ht="17.100000000000001" customHeight="1" x14ac:dyDescent="0.25">
      <c r="A96" s="16">
        <v>95</v>
      </c>
      <c r="B96" s="11" t="s">
        <v>103</v>
      </c>
      <c r="C96" s="12">
        <v>2341102095</v>
      </c>
      <c r="D96" s="7">
        <v>82</v>
      </c>
      <c r="E96" s="7">
        <v>56</v>
      </c>
      <c r="F96" s="5">
        <v>68.292682926829272</v>
      </c>
      <c r="G96" s="7">
        <v>189</v>
      </c>
      <c r="H96" s="7">
        <v>94</v>
      </c>
      <c r="I96" s="5">
        <v>49.735449735449734</v>
      </c>
      <c r="J96" s="8">
        <f t="shared" si="3"/>
        <v>271</v>
      </c>
      <c r="K96" s="8">
        <f t="shared" si="4"/>
        <v>150</v>
      </c>
      <c r="L96" s="10">
        <f t="shared" si="5"/>
        <v>55.350553505535053</v>
      </c>
    </row>
    <row r="97" spans="1:12" ht="17.100000000000001" customHeight="1" x14ac:dyDescent="0.25">
      <c r="A97" s="16">
        <v>96</v>
      </c>
      <c r="B97" s="11" t="s">
        <v>104</v>
      </c>
      <c r="C97" s="12">
        <v>2341102096</v>
      </c>
      <c r="D97" s="7">
        <v>82</v>
      </c>
      <c r="E97" s="7">
        <v>28</v>
      </c>
      <c r="F97" s="5">
        <v>34.146341463414636</v>
      </c>
      <c r="G97" s="7">
        <v>189</v>
      </c>
      <c r="H97" s="7">
        <v>138</v>
      </c>
      <c r="I97" s="5">
        <v>73.015873015873012</v>
      </c>
      <c r="J97" s="8">
        <f t="shared" si="3"/>
        <v>271</v>
      </c>
      <c r="K97" s="8">
        <f t="shared" si="4"/>
        <v>166</v>
      </c>
      <c r="L97" s="10">
        <f t="shared" si="5"/>
        <v>61.254612546125465</v>
      </c>
    </row>
    <row r="98" spans="1:12" ht="17.100000000000001" customHeight="1" x14ac:dyDescent="0.25">
      <c r="A98" s="16">
        <v>97</v>
      </c>
      <c r="B98" s="11" t="s">
        <v>105</v>
      </c>
      <c r="C98" s="12">
        <v>2341102097</v>
      </c>
      <c r="D98" s="7">
        <v>82</v>
      </c>
      <c r="E98" s="7">
        <v>55</v>
      </c>
      <c r="F98" s="5">
        <v>67.073170731707322</v>
      </c>
      <c r="G98" s="7">
        <v>189</v>
      </c>
      <c r="H98" s="7">
        <v>126</v>
      </c>
      <c r="I98" s="5">
        <v>66.666666666666671</v>
      </c>
      <c r="J98" s="8">
        <f t="shared" si="3"/>
        <v>271</v>
      </c>
      <c r="K98" s="8">
        <f t="shared" si="4"/>
        <v>181</v>
      </c>
      <c r="L98" s="10">
        <f t="shared" si="5"/>
        <v>66.789667896678964</v>
      </c>
    </row>
    <row r="99" spans="1:12" ht="17.100000000000001" customHeight="1" x14ac:dyDescent="0.25">
      <c r="A99" s="16">
        <v>98</v>
      </c>
      <c r="B99" s="11" t="s">
        <v>106</v>
      </c>
      <c r="C99" s="12">
        <v>2341102098</v>
      </c>
      <c r="D99" s="7">
        <v>82</v>
      </c>
      <c r="E99" s="7">
        <v>70</v>
      </c>
      <c r="F99" s="5">
        <v>85.365853658536579</v>
      </c>
      <c r="G99" s="7">
        <v>189</v>
      </c>
      <c r="H99" s="7">
        <v>116</v>
      </c>
      <c r="I99" s="5">
        <v>61.375661375661373</v>
      </c>
      <c r="J99" s="8">
        <f t="shared" si="3"/>
        <v>271</v>
      </c>
      <c r="K99" s="8">
        <f t="shared" si="4"/>
        <v>186</v>
      </c>
      <c r="L99" s="10">
        <f t="shared" si="5"/>
        <v>68.634686346863475</v>
      </c>
    </row>
    <row r="100" spans="1:12" ht="17.100000000000001" customHeight="1" x14ac:dyDescent="0.25">
      <c r="A100" s="16">
        <v>99</v>
      </c>
      <c r="B100" s="11" t="s">
        <v>107</v>
      </c>
      <c r="C100" s="12">
        <v>2341102099</v>
      </c>
      <c r="D100" s="7">
        <v>82</v>
      </c>
      <c r="E100" s="7">
        <v>32</v>
      </c>
      <c r="F100" s="5">
        <v>39.024390243902438</v>
      </c>
      <c r="G100" s="7">
        <v>189</v>
      </c>
      <c r="H100" s="7">
        <v>96</v>
      </c>
      <c r="I100" s="5">
        <v>50.793650793650791</v>
      </c>
      <c r="J100" s="8">
        <f t="shared" si="3"/>
        <v>271</v>
      </c>
      <c r="K100" s="8">
        <f t="shared" si="4"/>
        <v>128</v>
      </c>
      <c r="L100" s="10">
        <f t="shared" si="5"/>
        <v>47.232472324723247</v>
      </c>
    </row>
    <row r="101" spans="1:12" ht="17.100000000000001" customHeight="1" x14ac:dyDescent="0.25">
      <c r="A101" s="16">
        <v>100</v>
      </c>
      <c r="B101" s="11" t="s">
        <v>108</v>
      </c>
      <c r="C101" s="12">
        <v>2341102100</v>
      </c>
      <c r="D101" s="7">
        <v>82</v>
      </c>
      <c r="E101" s="7">
        <v>57</v>
      </c>
      <c r="F101" s="5">
        <v>69.512195121951223</v>
      </c>
      <c r="G101" s="7">
        <v>189</v>
      </c>
      <c r="H101" s="7">
        <v>115</v>
      </c>
      <c r="I101" s="5">
        <v>60.846560846560848</v>
      </c>
      <c r="J101" s="8">
        <f t="shared" si="3"/>
        <v>271</v>
      </c>
      <c r="K101" s="8">
        <f t="shared" si="4"/>
        <v>172</v>
      </c>
      <c r="L101" s="10">
        <f t="shared" si="5"/>
        <v>63.46863468634686</v>
      </c>
    </row>
    <row r="102" spans="1:12" ht="17.100000000000001" customHeight="1" x14ac:dyDescent="0.25">
      <c r="A102" s="16">
        <v>101</v>
      </c>
      <c r="B102" s="11" t="s">
        <v>109</v>
      </c>
      <c r="C102" s="12">
        <v>2341102101</v>
      </c>
      <c r="D102" s="7">
        <v>82</v>
      </c>
      <c r="E102" s="7">
        <v>43</v>
      </c>
      <c r="F102" s="5">
        <v>52.439024390243901</v>
      </c>
      <c r="G102" s="7">
        <v>189</v>
      </c>
      <c r="H102" s="7">
        <v>94</v>
      </c>
      <c r="I102" s="5">
        <v>49.735449735449734</v>
      </c>
      <c r="J102" s="8">
        <f t="shared" si="3"/>
        <v>271</v>
      </c>
      <c r="K102" s="8">
        <f t="shared" si="4"/>
        <v>137</v>
      </c>
      <c r="L102" s="10">
        <f t="shared" si="5"/>
        <v>50.553505535055351</v>
      </c>
    </row>
    <row r="103" spans="1:12" ht="17.100000000000001" customHeight="1" x14ac:dyDescent="0.25">
      <c r="A103" s="16">
        <v>102</v>
      </c>
      <c r="B103" s="11" t="s">
        <v>110</v>
      </c>
      <c r="C103" s="12">
        <v>2341102102</v>
      </c>
      <c r="D103" s="7">
        <v>82</v>
      </c>
      <c r="E103" s="7">
        <v>37</v>
      </c>
      <c r="F103" s="5">
        <v>45.121951219512198</v>
      </c>
      <c r="G103" s="7">
        <v>189</v>
      </c>
      <c r="H103" s="7">
        <v>85</v>
      </c>
      <c r="I103" s="5">
        <v>44.973544973544975</v>
      </c>
      <c r="J103" s="8">
        <f t="shared" si="3"/>
        <v>271</v>
      </c>
      <c r="K103" s="8">
        <f t="shared" si="4"/>
        <v>122</v>
      </c>
      <c r="L103" s="10">
        <f t="shared" si="5"/>
        <v>45.018450184501845</v>
      </c>
    </row>
    <row r="104" spans="1:12" ht="17.100000000000001" customHeight="1" x14ac:dyDescent="0.25">
      <c r="A104" s="16">
        <v>103</v>
      </c>
      <c r="B104" s="11" t="s">
        <v>111</v>
      </c>
      <c r="C104" s="12">
        <v>2341102103</v>
      </c>
      <c r="D104" s="7">
        <v>82</v>
      </c>
      <c r="E104" s="7">
        <v>48</v>
      </c>
      <c r="F104" s="5">
        <v>58.536585365853661</v>
      </c>
      <c r="G104" s="7">
        <v>189</v>
      </c>
      <c r="H104" s="7">
        <v>56</v>
      </c>
      <c r="I104" s="5">
        <v>29.62962962962963</v>
      </c>
      <c r="J104" s="8">
        <f t="shared" si="3"/>
        <v>271</v>
      </c>
      <c r="K104" s="8">
        <f t="shared" si="4"/>
        <v>104</v>
      </c>
      <c r="L104" s="10">
        <f t="shared" si="5"/>
        <v>38.376383763837637</v>
      </c>
    </row>
    <row r="105" spans="1:12" ht="17.100000000000001" customHeight="1" x14ac:dyDescent="0.25">
      <c r="A105" s="16">
        <v>104</v>
      </c>
      <c r="B105" s="13" t="s">
        <v>112</v>
      </c>
      <c r="C105" s="12">
        <v>2341102104</v>
      </c>
      <c r="D105" s="7">
        <v>82</v>
      </c>
      <c r="E105" s="7">
        <v>0</v>
      </c>
      <c r="F105" s="5">
        <v>0</v>
      </c>
      <c r="G105" s="7">
        <v>189</v>
      </c>
      <c r="H105" s="7">
        <v>63</v>
      </c>
      <c r="I105" s="5">
        <v>33.333333333333336</v>
      </c>
      <c r="J105" s="8">
        <f t="shared" si="3"/>
        <v>271</v>
      </c>
      <c r="K105" s="8">
        <f t="shared" si="4"/>
        <v>63</v>
      </c>
      <c r="L105" s="10">
        <f t="shared" si="5"/>
        <v>23.247232472324722</v>
      </c>
    </row>
    <row r="106" spans="1:12" ht="17.100000000000001" customHeight="1" x14ac:dyDescent="0.25">
      <c r="A106" s="16">
        <v>105</v>
      </c>
      <c r="B106" s="11" t="s">
        <v>113</v>
      </c>
      <c r="C106" s="12">
        <v>2341102105</v>
      </c>
      <c r="D106" s="7">
        <v>82</v>
      </c>
      <c r="E106" s="7">
        <v>27</v>
      </c>
      <c r="F106" s="5">
        <v>32.926829268292686</v>
      </c>
      <c r="G106" s="7">
        <v>189</v>
      </c>
      <c r="H106" s="7">
        <v>118</v>
      </c>
      <c r="I106" s="5">
        <v>62.433862433862437</v>
      </c>
      <c r="J106" s="8">
        <f t="shared" si="3"/>
        <v>271</v>
      </c>
      <c r="K106" s="8">
        <f t="shared" si="4"/>
        <v>145</v>
      </c>
      <c r="L106" s="10">
        <f t="shared" si="5"/>
        <v>53.505535055350556</v>
      </c>
    </row>
    <row r="107" spans="1:12" ht="17.100000000000001" customHeight="1" x14ac:dyDescent="0.25">
      <c r="A107" s="16">
        <v>106</v>
      </c>
      <c r="B107" s="11" t="s">
        <v>114</v>
      </c>
      <c r="C107" s="12">
        <v>2341102106</v>
      </c>
      <c r="D107" s="7">
        <v>82</v>
      </c>
      <c r="E107" s="7">
        <v>62</v>
      </c>
      <c r="F107" s="5">
        <v>75.609756097560975</v>
      </c>
      <c r="G107" s="7">
        <v>189</v>
      </c>
      <c r="H107" s="7">
        <v>131</v>
      </c>
      <c r="I107" s="5">
        <v>69.312169312169317</v>
      </c>
      <c r="J107" s="8">
        <f t="shared" si="3"/>
        <v>271</v>
      </c>
      <c r="K107" s="8">
        <f t="shared" si="4"/>
        <v>193</v>
      </c>
      <c r="L107" s="10">
        <f t="shared" si="5"/>
        <v>71.217712177121768</v>
      </c>
    </row>
    <row r="108" spans="1:12" ht="17.100000000000001" customHeight="1" x14ac:dyDescent="0.25">
      <c r="A108" s="16">
        <v>107</v>
      </c>
      <c r="B108" s="11" t="s">
        <v>115</v>
      </c>
      <c r="C108" s="12">
        <v>2341102107</v>
      </c>
      <c r="D108" s="7">
        <v>82</v>
      </c>
      <c r="E108" s="7">
        <v>37</v>
      </c>
      <c r="F108" s="5">
        <v>45.121951219512198</v>
      </c>
      <c r="G108" s="7">
        <v>189</v>
      </c>
      <c r="H108" s="7">
        <v>136</v>
      </c>
      <c r="I108" s="5">
        <v>71.957671957671963</v>
      </c>
      <c r="J108" s="8">
        <f t="shared" si="3"/>
        <v>271</v>
      </c>
      <c r="K108" s="8">
        <f t="shared" si="4"/>
        <v>173</v>
      </c>
      <c r="L108" s="10">
        <f t="shared" si="5"/>
        <v>63.837638376383765</v>
      </c>
    </row>
    <row r="109" spans="1:12" ht="17.100000000000001" customHeight="1" x14ac:dyDescent="0.25">
      <c r="A109" s="16">
        <v>108</v>
      </c>
      <c r="B109" s="11" t="s">
        <v>116</v>
      </c>
      <c r="C109" s="12">
        <v>2341102108</v>
      </c>
      <c r="D109" s="7">
        <v>82</v>
      </c>
      <c r="E109" s="7">
        <v>70</v>
      </c>
      <c r="F109" s="5">
        <v>85.365853658536579</v>
      </c>
      <c r="G109" s="7">
        <v>189</v>
      </c>
      <c r="H109" s="7">
        <v>124</v>
      </c>
      <c r="I109" s="5">
        <v>65.608465608465607</v>
      </c>
      <c r="J109" s="8">
        <f t="shared" si="3"/>
        <v>271</v>
      </c>
      <c r="K109" s="8">
        <f t="shared" si="4"/>
        <v>194</v>
      </c>
      <c r="L109" s="10">
        <f t="shared" si="5"/>
        <v>71.586715867158674</v>
      </c>
    </row>
    <row r="110" spans="1:12" ht="17.100000000000001" customHeight="1" x14ac:dyDescent="0.25">
      <c r="A110" s="16">
        <v>109</v>
      </c>
      <c r="B110" s="11" t="s">
        <v>117</v>
      </c>
      <c r="C110" s="12">
        <v>2341102109</v>
      </c>
      <c r="D110" s="7">
        <v>82</v>
      </c>
      <c r="E110" s="7">
        <v>51</v>
      </c>
      <c r="F110" s="5">
        <v>62.195121951219512</v>
      </c>
      <c r="G110" s="7">
        <v>189</v>
      </c>
      <c r="H110" s="7">
        <v>116</v>
      </c>
      <c r="I110" s="5">
        <v>61.375661375661373</v>
      </c>
      <c r="J110" s="8">
        <f t="shared" si="3"/>
        <v>271</v>
      </c>
      <c r="K110" s="8">
        <f t="shared" si="4"/>
        <v>167</v>
      </c>
      <c r="L110" s="10">
        <f t="shared" si="5"/>
        <v>61.623616236162363</v>
      </c>
    </row>
    <row r="111" spans="1:12" ht="17.100000000000001" customHeight="1" x14ac:dyDescent="0.25">
      <c r="A111" s="16">
        <v>110</v>
      </c>
      <c r="B111" s="11" t="s">
        <v>118</v>
      </c>
      <c r="C111" s="12">
        <v>2341102110</v>
      </c>
      <c r="D111" s="7">
        <v>82</v>
      </c>
      <c r="E111" s="7">
        <v>41</v>
      </c>
      <c r="F111" s="5">
        <v>50</v>
      </c>
      <c r="G111" s="7">
        <v>189</v>
      </c>
      <c r="H111" s="7">
        <v>123</v>
      </c>
      <c r="I111" s="5">
        <v>65.079365079365076</v>
      </c>
      <c r="J111" s="8">
        <f t="shared" si="3"/>
        <v>271</v>
      </c>
      <c r="K111" s="8">
        <f t="shared" si="4"/>
        <v>164</v>
      </c>
      <c r="L111" s="10">
        <f t="shared" si="5"/>
        <v>60.516605166051662</v>
      </c>
    </row>
    <row r="112" spans="1:12" ht="17.100000000000001" customHeight="1" x14ac:dyDescent="0.25">
      <c r="A112" s="16">
        <v>111</v>
      </c>
      <c r="B112" s="11" t="s">
        <v>119</v>
      </c>
      <c r="C112" s="12">
        <v>2341102111</v>
      </c>
      <c r="D112" s="7">
        <v>82</v>
      </c>
      <c r="E112" s="7">
        <v>41</v>
      </c>
      <c r="F112" s="5">
        <v>50</v>
      </c>
      <c r="G112" s="7">
        <v>190</v>
      </c>
      <c r="H112" s="7">
        <v>141</v>
      </c>
      <c r="I112" s="5">
        <v>74.21052631578948</v>
      </c>
      <c r="J112" s="8">
        <f t="shared" si="3"/>
        <v>272</v>
      </c>
      <c r="K112" s="8">
        <f t="shared" si="4"/>
        <v>182</v>
      </c>
      <c r="L112" s="10">
        <f t="shared" si="5"/>
        <v>66.911764705882348</v>
      </c>
    </row>
    <row r="113" spans="1:12" ht="17.100000000000001" customHeight="1" x14ac:dyDescent="0.25">
      <c r="A113" s="16">
        <v>112</v>
      </c>
      <c r="B113" s="11" t="s">
        <v>120</v>
      </c>
      <c r="C113" s="12">
        <v>2341102112</v>
      </c>
      <c r="D113" s="7">
        <v>89</v>
      </c>
      <c r="E113" s="7">
        <v>49</v>
      </c>
      <c r="F113" s="5">
        <v>55.056179775280896</v>
      </c>
      <c r="G113" s="7">
        <v>189</v>
      </c>
      <c r="H113" s="7">
        <v>118</v>
      </c>
      <c r="I113" s="5">
        <v>62.433862433862437</v>
      </c>
      <c r="J113" s="8">
        <f t="shared" si="3"/>
        <v>278</v>
      </c>
      <c r="K113" s="8">
        <f t="shared" si="4"/>
        <v>167</v>
      </c>
      <c r="L113" s="10">
        <f t="shared" si="5"/>
        <v>60.071942446043167</v>
      </c>
    </row>
    <row r="114" spans="1:12" ht="17.100000000000001" customHeight="1" x14ac:dyDescent="0.25">
      <c r="A114" s="16">
        <v>113</v>
      </c>
      <c r="B114" s="11" t="s">
        <v>121</v>
      </c>
      <c r="C114" s="12">
        <v>2341102113</v>
      </c>
      <c r="D114" s="7">
        <v>89</v>
      </c>
      <c r="E114" s="7">
        <v>19</v>
      </c>
      <c r="F114" s="5">
        <v>21.348314606741575</v>
      </c>
      <c r="G114" s="7">
        <v>189</v>
      </c>
      <c r="H114" s="7">
        <v>55</v>
      </c>
      <c r="I114" s="5">
        <v>29.100529100529101</v>
      </c>
      <c r="J114" s="8">
        <f t="shared" si="3"/>
        <v>278</v>
      </c>
      <c r="K114" s="8">
        <f t="shared" si="4"/>
        <v>74</v>
      </c>
      <c r="L114" s="10">
        <f t="shared" si="5"/>
        <v>26.618705035971225</v>
      </c>
    </row>
    <row r="115" spans="1:12" ht="17.100000000000001" customHeight="1" x14ac:dyDescent="0.25">
      <c r="A115" s="16">
        <v>114</v>
      </c>
      <c r="B115" s="11" t="s">
        <v>122</v>
      </c>
      <c r="C115" s="12">
        <v>2341102114</v>
      </c>
      <c r="D115" s="7">
        <v>89</v>
      </c>
      <c r="E115" s="7">
        <v>42</v>
      </c>
      <c r="F115" s="5">
        <v>47.19101123595506</v>
      </c>
      <c r="G115" s="7">
        <v>189</v>
      </c>
      <c r="H115" s="7">
        <v>21</v>
      </c>
      <c r="I115" s="5">
        <v>11.111111111111111</v>
      </c>
      <c r="J115" s="8">
        <f t="shared" si="3"/>
        <v>278</v>
      </c>
      <c r="K115" s="8">
        <f t="shared" si="4"/>
        <v>63</v>
      </c>
      <c r="L115" s="10">
        <f t="shared" si="5"/>
        <v>22.661870503597122</v>
      </c>
    </row>
    <row r="116" spans="1:12" ht="17.100000000000001" customHeight="1" x14ac:dyDescent="0.25">
      <c r="A116" s="16">
        <v>115</v>
      </c>
      <c r="B116" s="11" t="s">
        <v>123</v>
      </c>
      <c r="C116" s="12">
        <v>2341102115</v>
      </c>
      <c r="D116" s="7">
        <v>89</v>
      </c>
      <c r="E116" s="7">
        <v>0</v>
      </c>
      <c r="F116" s="5">
        <v>0</v>
      </c>
      <c r="G116" s="7">
        <v>189</v>
      </c>
      <c r="H116" s="7">
        <v>73</v>
      </c>
      <c r="I116" s="5">
        <v>38.624338624338627</v>
      </c>
      <c r="J116" s="8">
        <f t="shared" si="3"/>
        <v>278</v>
      </c>
      <c r="K116" s="8">
        <f t="shared" si="4"/>
        <v>73</v>
      </c>
      <c r="L116" s="10">
        <f t="shared" si="5"/>
        <v>26.258992805755394</v>
      </c>
    </row>
    <row r="117" spans="1:12" ht="17.100000000000001" customHeight="1" x14ac:dyDescent="0.25">
      <c r="A117" s="16">
        <v>116</v>
      </c>
      <c r="B117" s="11" t="s">
        <v>124</v>
      </c>
      <c r="C117" s="12">
        <v>2341102116</v>
      </c>
      <c r="D117" s="7">
        <v>89</v>
      </c>
      <c r="E117" s="7">
        <v>20</v>
      </c>
      <c r="F117" s="5">
        <v>22.471910112359552</v>
      </c>
      <c r="G117" s="7">
        <v>189</v>
      </c>
      <c r="H117" s="7">
        <v>40</v>
      </c>
      <c r="I117" s="5">
        <v>21.164021164021165</v>
      </c>
      <c r="J117" s="8">
        <f t="shared" si="3"/>
        <v>278</v>
      </c>
      <c r="K117" s="8">
        <f t="shared" si="4"/>
        <v>60</v>
      </c>
      <c r="L117" s="10">
        <f t="shared" si="5"/>
        <v>21.582733812949641</v>
      </c>
    </row>
    <row r="118" spans="1:12" ht="17.100000000000001" customHeight="1" x14ac:dyDescent="0.25">
      <c r="A118" s="16">
        <v>117</v>
      </c>
      <c r="B118" s="11" t="s">
        <v>125</v>
      </c>
      <c r="C118" s="12">
        <v>2341102117</v>
      </c>
      <c r="D118" s="7">
        <v>89</v>
      </c>
      <c r="E118" s="7">
        <v>0</v>
      </c>
      <c r="F118" s="5">
        <v>0</v>
      </c>
      <c r="G118" s="7">
        <v>189</v>
      </c>
      <c r="H118" s="7">
        <v>17</v>
      </c>
      <c r="I118" s="5">
        <v>8.9947089947089953</v>
      </c>
      <c r="J118" s="8">
        <f t="shared" si="3"/>
        <v>278</v>
      </c>
      <c r="K118" s="8">
        <f t="shared" si="4"/>
        <v>17</v>
      </c>
      <c r="L118" s="10">
        <f t="shared" si="5"/>
        <v>6.1151079136690649</v>
      </c>
    </row>
    <row r="119" spans="1:12" ht="17.100000000000001" customHeight="1" x14ac:dyDescent="0.25">
      <c r="A119" s="16">
        <v>118</v>
      </c>
      <c r="B119" s="11" t="s">
        <v>126</v>
      </c>
      <c r="C119" s="12">
        <v>2341102118</v>
      </c>
      <c r="D119" s="7">
        <v>89</v>
      </c>
      <c r="E119" s="7">
        <v>0</v>
      </c>
      <c r="F119" s="5">
        <v>0</v>
      </c>
      <c r="G119" s="7">
        <v>189</v>
      </c>
      <c r="H119" s="7">
        <v>69</v>
      </c>
      <c r="I119" s="5">
        <v>36.507936507936506</v>
      </c>
      <c r="J119" s="8">
        <f t="shared" si="3"/>
        <v>278</v>
      </c>
      <c r="K119" s="8">
        <f t="shared" si="4"/>
        <v>69</v>
      </c>
      <c r="L119" s="10">
        <f t="shared" si="5"/>
        <v>24.820143884892087</v>
      </c>
    </row>
    <row r="120" spans="1:12" ht="17.100000000000001" customHeight="1" x14ac:dyDescent="0.25">
      <c r="A120" s="16">
        <v>119</v>
      </c>
      <c r="B120" s="11" t="s">
        <v>127</v>
      </c>
      <c r="C120" s="14">
        <v>2341102119</v>
      </c>
      <c r="D120" s="7">
        <v>89</v>
      </c>
      <c r="E120" s="7">
        <v>44</v>
      </c>
      <c r="F120" s="5">
        <v>49.438202247191015</v>
      </c>
      <c r="G120" s="7">
        <v>189</v>
      </c>
      <c r="H120" s="7">
        <v>71</v>
      </c>
      <c r="I120" s="5">
        <v>37.566137566137563</v>
      </c>
      <c r="J120" s="8">
        <f t="shared" si="3"/>
        <v>278</v>
      </c>
      <c r="K120" s="8">
        <f t="shared" si="4"/>
        <v>115</v>
      </c>
      <c r="L120" s="10">
        <f t="shared" si="5"/>
        <v>41.366906474820141</v>
      </c>
    </row>
    <row r="121" spans="1:12" ht="17.100000000000001" customHeight="1" x14ac:dyDescent="0.25">
      <c r="A121" s="16">
        <v>120</v>
      </c>
      <c r="B121" s="11" t="s">
        <v>128</v>
      </c>
      <c r="C121" s="14">
        <v>2341102120</v>
      </c>
      <c r="D121" s="7">
        <v>89</v>
      </c>
      <c r="E121" s="7">
        <v>17</v>
      </c>
      <c r="F121" s="5">
        <v>19.101123595505619</v>
      </c>
      <c r="G121" s="7">
        <v>189</v>
      </c>
      <c r="H121" s="7">
        <v>74</v>
      </c>
      <c r="I121" s="5">
        <v>39.153439153439152</v>
      </c>
      <c r="J121" s="8">
        <f t="shared" si="3"/>
        <v>278</v>
      </c>
      <c r="K121" s="8">
        <f t="shared" si="4"/>
        <v>91</v>
      </c>
      <c r="L121" s="10">
        <f t="shared" si="5"/>
        <v>32.733812949640289</v>
      </c>
    </row>
    <row r="122" spans="1:12" ht="17.100000000000001" customHeight="1" x14ac:dyDescent="0.25">
      <c r="A122" s="16">
        <v>121</v>
      </c>
      <c r="B122" s="11" t="s">
        <v>129</v>
      </c>
      <c r="C122" s="14">
        <v>2341102121</v>
      </c>
      <c r="D122" s="7">
        <v>89</v>
      </c>
      <c r="E122" s="7">
        <v>0</v>
      </c>
      <c r="F122" s="5">
        <v>0</v>
      </c>
      <c r="G122" s="7">
        <v>189</v>
      </c>
      <c r="H122" s="7">
        <v>95</v>
      </c>
      <c r="I122" s="5">
        <v>50.264550264550266</v>
      </c>
      <c r="J122" s="8">
        <f t="shared" si="3"/>
        <v>278</v>
      </c>
      <c r="K122" s="8">
        <f t="shared" si="4"/>
        <v>95</v>
      </c>
      <c r="L122" s="10">
        <f t="shared" si="5"/>
        <v>34.172661870503596</v>
      </c>
    </row>
    <row r="123" spans="1:12" ht="17.100000000000001" customHeight="1" x14ac:dyDescent="0.25">
      <c r="A123" s="16">
        <v>122</v>
      </c>
      <c r="B123" s="11" t="s">
        <v>130</v>
      </c>
      <c r="C123" s="14">
        <v>2341102122</v>
      </c>
      <c r="D123" s="7">
        <v>89</v>
      </c>
      <c r="E123" s="7">
        <v>64</v>
      </c>
      <c r="F123" s="5">
        <v>71.910112359550567</v>
      </c>
      <c r="G123" s="7">
        <v>189</v>
      </c>
      <c r="H123" s="7">
        <v>105</v>
      </c>
      <c r="I123" s="5">
        <v>55.555555555555557</v>
      </c>
      <c r="J123" s="8">
        <f t="shared" si="3"/>
        <v>278</v>
      </c>
      <c r="K123" s="8">
        <f t="shared" si="4"/>
        <v>169</v>
      </c>
      <c r="L123" s="10">
        <f t="shared" si="5"/>
        <v>60.791366906474821</v>
      </c>
    </row>
    <row r="124" spans="1:12" ht="17.100000000000001" customHeight="1" x14ac:dyDescent="0.25">
      <c r="A124" s="16">
        <v>123</v>
      </c>
      <c r="B124" s="11" t="s">
        <v>131</v>
      </c>
      <c r="C124" s="14">
        <v>2341102123</v>
      </c>
      <c r="D124" s="7">
        <v>89</v>
      </c>
      <c r="E124" s="7">
        <v>0</v>
      </c>
      <c r="F124" s="5">
        <v>0</v>
      </c>
      <c r="G124" s="7">
        <v>189</v>
      </c>
      <c r="H124" s="7">
        <v>108</v>
      </c>
      <c r="I124" s="5">
        <v>57.142857142857146</v>
      </c>
      <c r="J124" s="8">
        <f t="shared" si="3"/>
        <v>278</v>
      </c>
      <c r="K124" s="8">
        <f t="shared" si="4"/>
        <v>108</v>
      </c>
      <c r="L124" s="10">
        <f t="shared" si="5"/>
        <v>38.848920863309353</v>
      </c>
    </row>
    <row r="125" spans="1:12" ht="17.100000000000001" customHeight="1" x14ac:dyDescent="0.25">
      <c r="A125" s="16">
        <v>124</v>
      </c>
      <c r="B125" s="11" t="s">
        <v>132</v>
      </c>
      <c r="C125" s="14">
        <v>2341102124</v>
      </c>
      <c r="D125" s="7">
        <v>89</v>
      </c>
      <c r="E125" s="7">
        <v>57</v>
      </c>
      <c r="F125" s="5">
        <v>64.044943820224717</v>
      </c>
      <c r="G125" s="7">
        <v>191</v>
      </c>
      <c r="H125" s="7">
        <v>86</v>
      </c>
      <c r="I125" s="5">
        <v>45.026178010471206</v>
      </c>
      <c r="J125" s="8">
        <f t="shared" si="3"/>
        <v>280</v>
      </c>
      <c r="K125" s="8">
        <f t="shared" si="4"/>
        <v>143</v>
      </c>
      <c r="L125" s="10">
        <f t="shared" si="5"/>
        <v>51.071428571428569</v>
      </c>
    </row>
    <row r="126" spans="1:12" ht="17.100000000000001" customHeight="1" x14ac:dyDescent="0.25">
      <c r="A126" s="16">
        <v>125</v>
      </c>
      <c r="B126" s="11" t="s">
        <v>133</v>
      </c>
      <c r="C126" s="14">
        <v>2341102125</v>
      </c>
      <c r="D126" s="7">
        <v>89</v>
      </c>
      <c r="E126" s="7">
        <v>19</v>
      </c>
      <c r="F126" s="5">
        <v>21.348314606741575</v>
      </c>
      <c r="G126" s="7">
        <v>187</v>
      </c>
      <c r="H126" s="7">
        <v>119</v>
      </c>
      <c r="I126" s="5">
        <v>63.636363636363633</v>
      </c>
      <c r="J126" s="8">
        <f t="shared" si="3"/>
        <v>276</v>
      </c>
      <c r="K126" s="8">
        <f t="shared" si="4"/>
        <v>138</v>
      </c>
      <c r="L126" s="10">
        <f t="shared" si="5"/>
        <v>50</v>
      </c>
    </row>
    <row r="127" spans="1:12" ht="17.100000000000001" customHeight="1" x14ac:dyDescent="0.25">
      <c r="A127" s="16">
        <v>126</v>
      </c>
      <c r="B127" s="11" t="s">
        <v>134</v>
      </c>
      <c r="C127" s="14">
        <v>2341102126</v>
      </c>
      <c r="D127" s="7">
        <v>89</v>
      </c>
      <c r="E127" s="7">
        <v>72</v>
      </c>
      <c r="F127" s="5">
        <v>80.898876404494388</v>
      </c>
      <c r="G127" s="7">
        <v>187</v>
      </c>
      <c r="H127" s="7">
        <v>118</v>
      </c>
      <c r="I127" s="5">
        <v>63.101604278074866</v>
      </c>
      <c r="J127" s="8">
        <f t="shared" si="3"/>
        <v>276</v>
      </c>
      <c r="K127" s="8">
        <f t="shared" si="4"/>
        <v>190</v>
      </c>
      <c r="L127" s="10">
        <f t="shared" si="5"/>
        <v>68.840579710144922</v>
      </c>
    </row>
    <row r="128" spans="1:12" ht="17.100000000000001" customHeight="1" x14ac:dyDescent="0.25">
      <c r="A128" s="16">
        <v>127</v>
      </c>
      <c r="B128" s="11" t="s">
        <v>135</v>
      </c>
      <c r="C128" s="14">
        <v>2341102127</v>
      </c>
      <c r="D128" s="7">
        <v>89</v>
      </c>
      <c r="E128" s="7">
        <v>23</v>
      </c>
      <c r="F128" s="5">
        <v>25.842696629213481</v>
      </c>
      <c r="G128" s="7">
        <v>187</v>
      </c>
      <c r="H128" s="7">
        <v>109</v>
      </c>
      <c r="I128" s="5">
        <v>58.288770053475936</v>
      </c>
      <c r="J128" s="8">
        <f t="shared" si="3"/>
        <v>276</v>
      </c>
      <c r="K128" s="8">
        <f t="shared" si="4"/>
        <v>132</v>
      </c>
      <c r="L128" s="10">
        <f t="shared" si="5"/>
        <v>47.826086956521742</v>
      </c>
    </row>
    <row r="129" spans="1:12" ht="17.100000000000001" customHeight="1" x14ac:dyDescent="0.25">
      <c r="A129" s="16">
        <v>128</v>
      </c>
      <c r="B129" s="13" t="s">
        <v>136</v>
      </c>
      <c r="C129" s="14">
        <v>2341102128</v>
      </c>
      <c r="D129" s="7">
        <v>88</v>
      </c>
      <c r="E129" s="7">
        <v>20</v>
      </c>
      <c r="F129" s="5">
        <v>22.727272727272727</v>
      </c>
      <c r="G129" s="7">
        <v>187</v>
      </c>
      <c r="H129" s="7">
        <v>82</v>
      </c>
      <c r="I129" s="5">
        <v>43.850267379679146</v>
      </c>
      <c r="J129" s="8">
        <f t="shared" si="3"/>
        <v>275</v>
      </c>
      <c r="K129" s="8">
        <f t="shared" si="4"/>
        <v>102</v>
      </c>
      <c r="L129" s="10">
        <f t="shared" si="5"/>
        <v>37.090909090909093</v>
      </c>
    </row>
    <row r="130" spans="1:12" ht="17.100000000000001" customHeight="1" x14ac:dyDescent="0.25">
      <c r="A130" s="16">
        <v>129</v>
      </c>
      <c r="B130" s="11" t="s">
        <v>137</v>
      </c>
      <c r="C130" s="14">
        <v>2341102129</v>
      </c>
      <c r="D130" s="7">
        <v>87</v>
      </c>
      <c r="E130" s="7">
        <v>25</v>
      </c>
      <c r="F130" s="5">
        <v>28.735632183908045</v>
      </c>
      <c r="G130" s="7">
        <v>187</v>
      </c>
      <c r="H130" s="7">
        <v>45</v>
      </c>
      <c r="I130" s="5">
        <v>24.064171122994651</v>
      </c>
      <c r="J130" s="8">
        <f t="shared" si="3"/>
        <v>274</v>
      </c>
      <c r="K130" s="8">
        <f t="shared" si="4"/>
        <v>70</v>
      </c>
      <c r="L130" s="10">
        <f t="shared" si="5"/>
        <v>25.547445255474454</v>
      </c>
    </row>
    <row r="131" spans="1:12" ht="17.100000000000001" customHeight="1" x14ac:dyDescent="0.25">
      <c r="A131" s="16">
        <v>130</v>
      </c>
      <c r="B131" s="11" t="s">
        <v>138</v>
      </c>
      <c r="C131" s="14">
        <v>2341102130</v>
      </c>
      <c r="D131" s="7">
        <v>87</v>
      </c>
      <c r="E131" s="7">
        <v>12</v>
      </c>
      <c r="F131" s="5">
        <v>13.793103448275861</v>
      </c>
      <c r="G131" s="7">
        <v>187</v>
      </c>
      <c r="H131" s="7">
        <v>142</v>
      </c>
      <c r="I131" s="5">
        <v>75.935828877005349</v>
      </c>
      <c r="J131" s="8">
        <f t="shared" ref="J131:J186" si="6">D131+G131</f>
        <v>274</v>
      </c>
      <c r="K131" s="8">
        <f t="shared" ref="K131:K186" si="7">E131+H131</f>
        <v>154</v>
      </c>
      <c r="L131" s="10">
        <f t="shared" ref="L131:L186" si="8">K131*100/J131</f>
        <v>56.204379562043798</v>
      </c>
    </row>
    <row r="132" spans="1:12" ht="17.100000000000001" customHeight="1" x14ac:dyDescent="0.25">
      <c r="A132" s="16">
        <v>131</v>
      </c>
      <c r="B132" s="11" t="s">
        <v>139</v>
      </c>
      <c r="C132" s="14">
        <v>2341102131</v>
      </c>
      <c r="D132" s="7">
        <v>83</v>
      </c>
      <c r="E132" s="7">
        <v>0</v>
      </c>
      <c r="F132" s="5">
        <v>0</v>
      </c>
      <c r="G132" s="7">
        <v>187</v>
      </c>
      <c r="H132" s="7">
        <v>91</v>
      </c>
      <c r="I132" s="5">
        <v>48.663101604278076</v>
      </c>
      <c r="J132" s="8">
        <f t="shared" si="6"/>
        <v>270</v>
      </c>
      <c r="K132" s="8">
        <f t="shared" si="7"/>
        <v>91</v>
      </c>
      <c r="L132" s="10">
        <f t="shared" si="8"/>
        <v>33.703703703703702</v>
      </c>
    </row>
    <row r="133" spans="1:12" ht="17.100000000000001" customHeight="1" x14ac:dyDescent="0.25">
      <c r="A133" s="16">
        <v>132</v>
      </c>
      <c r="B133" s="11" t="s">
        <v>140</v>
      </c>
      <c r="C133" s="14">
        <v>2341102132</v>
      </c>
      <c r="D133" s="7">
        <v>89</v>
      </c>
      <c r="E133" s="7">
        <v>61</v>
      </c>
      <c r="F133" s="5">
        <v>68.539325842696627</v>
      </c>
      <c r="G133" s="7">
        <v>187</v>
      </c>
      <c r="H133" s="7">
        <v>118</v>
      </c>
      <c r="I133" s="5">
        <v>63.101604278074866</v>
      </c>
      <c r="J133" s="8">
        <f t="shared" si="6"/>
        <v>276</v>
      </c>
      <c r="K133" s="8">
        <f t="shared" si="7"/>
        <v>179</v>
      </c>
      <c r="L133" s="10">
        <f t="shared" si="8"/>
        <v>64.85507246376811</v>
      </c>
    </row>
    <row r="134" spans="1:12" ht="17.100000000000001" customHeight="1" x14ac:dyDescent="0.25">
      <c r="A134" s="16">
        <v>133</v>
      </c>
      <c r="B134" s="11" t="s">
        <v>141</v>
      </c>
      <c r="C134" s="14">
        <v>2341102133</v>
      </c>
      <c r="D134" s="7">
        <v>87</v>
      </c>
      <c r="E134" s="7">
        <v>55</v>
      </c>
      <c r="F134" s="5">
        <v>63.218390804597703</v>
      </c>
      <c r="G134" s="7">
        <v>187</v>
      </c>
      <c r="H134" s="7">
        <v>62</v>
      </c>
      <c r="I134" s="5">
        <v>33.155080213903744</v>
      </c>
      <c r="J134" s="8">
        <f t="shared" si="6"/>
        <v>274</v>
      </c>
      <c r="K134" s="8">
        <f t="shared" si="7"/>
        <v>117</v>
      </c>
      <c r="L134" s="10">
        <f t="shared" si="8"/>
        <v>42.700729927007302</v>
      </c>
    </row>
    <row r="135" spans="1:12" ht="17.100000000000001" customHeight="1" x14ac:dyDescent="0.25">
      <c r="A135" s="16">
        <v>134</v>
      </c>
      <c r="B135" s="11" t="s">
        <v>142</v>
      </c>
      <c r="C135" s="14">
        <v>2341102134</v>
      </c>
      <c r="D135" s="7">
        <v>89</v>
      </c>
      <c r="E135" s="7">
        <v>41</v>
      </c>
      <c r="F135" s="5">
        <v>46.067415730337082</v>
      </c>
      <c r="G135" s="7">
        <v>187</v>
      </c>
      <c r="H135" s="7">
        <v>95</v>
      </c>
      <c r="I135" s="5">
        <v>50.802139037433157</v>
      </c>
      <c r="J135" s="8">
        <f t="shared" si="6"/>
        <v>276</v>
      </c>
      <c r="K135" s="8">
        <f t="shared" si="7"/>
        <v>136</v>
      </c>
      <c r="L135" s="10">
        <f t="shared" si="8"/>
        <v>49.275362318840578</v>
      </c>
    </row>
    <row r="136" spans="1:12" ht="17.100000000000001" customHeight="1" x14ac:dyDescent="0.25">
      <c r="A136" s="16">
        <v>135</v>
      </c>
      <c r="B136" s="13" t="s">
        <v>143</v>
      </c>
      <c r="C136" s="14">
        <v>2341102135</v>
      </c>
      <c r="D136" s="7">
        <v>87</v>
      </c>
      <c r="E136" s="7">
        <v>14</v>
      </c>
      <c r="F136" s="5">
        <v>16.091954022988507</v>
      </c>
      <c r="G136" s="7">
        <v>187</v>
      </c>
      <c r="H136" s="7">
        <v>24</v>
      </c>
      <c r="I136" s="5">
        <v>12.834224598930481</v>
      </c>
      <c r="J136" s="8">
        <f t="shared" si="6"/>
        <v>274</v>
      </c>
      <c r="K136" s="8">
        <f t="shared" si="7"/>
        <v>38</v>
      </c>
      <c r="L136" s="10">
        <f t="shared" si="8"/>
        <v>13.868613138686131</v>
      </c>
    </row>
    <row r="137" spans="1:12" ht="17.100000000000001" customHeight="1" x14ac:dyDescent="0.25">
      <c r="A137" s="16">
        <v>136</v>
      </c>
      <c r="B137" s="11" t="s">
        <v>144</v>
      </c>
      <c r="C137" s="14">
        <v>2341102136</v>
      </c>
      <c r="D137" s="7">
        <v>89</v>
      </c>
      <c r="E137" s="7">
        <v>17</v>
      </c>
      <c r="F137" s="5">
        <v>19.101123595505619</v>
      </c>
      <c r="G137" s="7">
        <v>187</v>
      </c>
      <c r="H137" s="7">
        <v>75</v>
      </c>
      <c r="I137" s="5">
        <v>40.106951871657756</v>
      </c>
      <c r="J137" s="8">
        <f t="shared" si="6"/>
        <v>276</v>
      </c>
      <c r="K137" s="8">
        <f t="shared" si="7"/>
        <v>92</v>
      </c>
      <c r="L137" s="10">
        <f t="shared" si="8"/>
        <v>33.333333333333336</v>
      </c>
    </row>
    <row r="138" spans="1:12" ht="17.100000000000001" customHeight="1" x14ac:dyDescent="0.25">
      <c r="A138" s="16">
        <v>137</v>
      </c>
      <c r="B138" s="11" t="s">
        <v>145</v>
      </c>
      <c r="C138" s="14">
        <v>2341102137</v>
      </c>
      <c r="D138" s="7">
        <v>89</v>
      </c>
      <c r="E138" s="7">
        <v>0</v>
      </c>
      <c r="F138" s="5">
        <v>0</v>
      </c>
      <c r="G138" s="7">
        <v>187</v>
      </c>
      <c r="H138" s="7">
        <v>40</v>
      </c>
      <c r="I138" s="5">
        <v>21.390374331550802</v>
      </c>
      <c r="J138" s="8">
        <f t="shared" si="6"/>
        <v>276</v>
      </c>
      <c r="K138" s="8">
        <f t="shared" si="7"/>
        <v>40</v>
      </c>
      <c r="L138" s="10">
        <f t="shared" si="8"/>
        <v>14.492753623188406</v>
      </c>
    </row>
    <row r="139" spans="1:12" ht="17.100000000000001" customHeight="1" x14ac:dyDescent="0.25">
      <c r="A139" s="16">
        <v>138</v>
      </c>
      <c r="B139" s="11" t="s">
        <v>146</v>
      </c>
      <c r="C139" s="14">
        <v>2341102138</v>
      </c>
      <c r="D139" s="7">
        <v>87</v>
      </c>
      <c r="E139" s="7">
        <v>20</v>
      </c>
      <c r="F139" s="5">
        <v>22.988505747126435</v>
      </c>
      <c r="G139" s="7">
        <v>187</v>
      </c>
      <c r="H139" s="7">
        <v>62</v>
      </c>
      <c r="I139" s="5">
        <v>33.155080213903744</v>
      </c>
      <c r="J139" s="8">
        <f t="shared" si="6"/>
        <v>274</v>
      </c>
      <c r="K139" s="8">
        <f t="shared" si="7"/>
        <v>82</v>
      </c>
      <c r="L139" s="10">
        <f t="shared" si="8"/>
        <v>29.927007299270073</v>
      </c>
    </row>
    <row r="140" spans="1:12" ht="17.100000000000001" customHeight="1" x14ac:dyDescent="0.25">
      <c r="A140" s="16">
        <v>139</v>
      </c>
      <c r="B140" s="11" t="s">
        <v>147</v>
      </c>
      <c r="C140" s="14">
        <v>2341102139</v>
      </c>
      <c r="D140" s="7">
        <v>87</v>
      </c>
      <c r="E140" s="7">
        <v>22</v>
      </c>
      <c r="F140" s="5">
        <v>25.287356321839081</v>
      </c>
      <c r="G140" s="7">
        <v>187</v>
      </c>
      <c r="H140" s="7">
        <v>99</v>
      </c>
      <c r="I140" s="5">
        <v>52.941176470588232</v>
      </c>
      <c r="J140" s="8">
        <f t="shared" si="6"/>
        <v>274</v>
      </c>
      <c r="K140" s="8">
        <f t="shared" si="7"/>
        <v>121</v>
      </c>
      <c r="L140" s="10">
        <f t="shared" si="8"/>
        <v>44.160583941605836</v>
      </c>
    </row>
    <row r="141" spans="1:12" ht="17.100000000000001" customHeight="1" x14ac:dyDescent="0.25">
      <c r="A141" s="16">
        <v>140</v>
      </c>
      <c r="B141" s="11" t="s">
        <v>148</v>
      </c>
      <c r="C141" s="14">
        <v>2341102140</v>
      </c>
      <c r="D141" s="7">
        <v>89</v>
      </c>
      <c r="E141" s="7">
        <v>0</v>
      </c>
      <c r="F141" s="5">
        <v>0</v>
      </c>
      <c r="G141" s="7">
        <v>187</v>
      </c>
      <c r="H141" s="7">
        <v>104</v>
      </c>
      <c r="I141" s="5">
        <v>55.614973262032088</v>
      </c>
      <c r="J141" s="8">
        <f t="shared" si="6"/>
        <v>276</v>
      </c>
      <c r="K141" s="8">
        <f t="shared" si="7"/>
        <v>104</v>
      </c>
      <c r="L141" s="10">
        <f t="shared" si="8"/>
        <v>37.681159420289852</v>
      </c>
    </row>
    <row r="142" spans="1:12" ht="17.100000000000001" customHeight="1" x14ac:dyDescent="0.25">
      <c r="A142" s="16">
        <v>141</v>
      </c>
      <c r="B142" s="11" t="s">
        <v>149</v>
      </c>
      <c r="C142" s="14">
        <v>2341102141</v>
      </c>
      <c r="D142" s="7">
        <v>87</v>
      </c>
      <c r="E142" s="7">
        <v>23</v>
      </c>
      <c r="F142" s="5">
        <v>26.436781609195403</v>
      </c>
      <c r="G142" s="7">
        <v>187</v>
      </c>
      <c r="H142" s="7">
        <v>77</v>
      </c>
      <c r="I142" s="5">
        <v>41.176470588235297</v>
      </c>
      <c r="J142" s="8">
        <f t="shared" si="6"/>
        <v>274</v>
      </c>
      <c r="K142" s="8">
        <f t="shared" si="7"/>
        <v>100</v>
      </c>
      <c r="L142" s="10">
        <f t="shared" si="8"/>
        <v>36.496350364963504</v>
      </c>
    </row>
    <row r="143" spans="1:12" ht="17.100000000000001" customHeight="1" x14ac:dyDescent="0.25">
      <c r="A143" s="16">
        <v>142</v>
      </c>
      <c r="B143" s="11" t="s">
        <v>150</v>
      </c>
      <c r="C143" s="14">
        <v>2341102142</v>
      </c>
      <c r="D143" s="7">
        <v>87</v>
      </c>
      <c r="E143" s="7">
        <v>55</v>
      </c>
      <c r="F143" s="5">
        <v>63.218390804597703</v>
      </c>
      <c r="G143" s="7">
        <v>187</v>
      </c>
      <c r="H143" s="7">
        <v>108</v>
      </c>
      <c r="I143" s="5">
        <v>57.754010695187169</v>
      </c>
      <c r="J143" s="8">
        <f t="shared" si="6"/>
        <v>274</v>
      </c>
      <c r="K143" s="8">
        <f t="shared" si="7"/>
        <v>163</v>
      </c>
      <c r="L143" s="10">
        <f t="shared" si="8"/>
        <v>59.489051094890513</v>
      </c>
    </row>
    <row r="144" spans="1:12" ht="17.100000000000001" customHeight="1" x14ac:dyDescent="0.25">
      <c r="A144" s="16">
        <v>143</v>
      </c>
      <c r="B144" s="11" t="s">
        <v>151</v>
      </c>
      <c r="C144" s="14">
        <v>2341102143</v>
      </c>
      <c r="D144" s="7">
        <v>89</v>
      </c>
      <c r="E144" s="7">
        <v>4</v>
      </c>
      <c r="F144" s="5">
        <v>4.4943820224719104</v>
      </c>
      <c r="G144" s="7">
        <v>187</v>
      </c>
      <c r="H144" s="7">
        <v>103</v>
      </c>
      <c r="I144" s="5">
        <v>55.080213903743314</v>
      </c>
      <c r="J144" s="8">
        <f t="shared" si="6"/>
        <v>276</v>
      </c>
      <c r="K144" s="8">
        <f t="shared" si="7"/>
        <v>107</v>
      </c>
      <c r="L144" s="10">
        <f t="shared" si="8"/>
        <v>38.768115942028984</v>
      </c>
    </row>
    <row r="145" spans="1:12" ht="17.100000000000001" customHeight="1" x14ac:dyDescent="0.25">
      <c r="A145" s="16">
        <v>144</v>
      </c>
      <c r="B145" s="11" t="s">
        <v>152</v>
      </c>
      <c r="C145" s="14">
        <v>2341102144</v>
      </c>
      <c r="D145" s="7">
        <v>87</v>
      </c>
      <c r="E145" s="7">
        <v>7</v>
      </c>
      <c r="F145" s="5">
        <v>8.0459770114942533</v>
      </c>
      <c r="G145" s="7">
        <v>187</v>
      </c>
      <c r="H145" s="7">
        <v>101</v>
      </c>
      <c r="I145" s="5">
        <v>54.010695187165773</v>
      </c>
      <c r="J145" s="8">
        <f t="shared" si="6"/>
        <v>274</v>
      </c>
      <c r="K145" s="8">
        <f t="shared" si="7"/>
        <v>108</v>
      </c>
      <c r="L145" s="10">
        <f t="shared" si="8"/>
        <v>39.416058394160586</v>
      </c>
    </row>
    <row r="146" spans="1:12" ht="17.100000000000001" customHeight="1" x14ac:dyDescent="0.25">
      <c r="A146" s="16">
        <v>145</v>
      </c>
      <c r="B146" s="11" t="s">
        <v>153</v>
      </c>
      <c r="C146" s="14">
        <v>2341102145</v>
      </c>
      <c r="D146" s="7">
        <v>87</v>
      </c>
      <c r="E146" s="7">
        <v>72</v>
      </c>
      <c r="F146" s="5">
        <v>82.758620689655174</v>
      </c>
      <c r="G146" s="7">
        <v>187</v>
      </c>
      <c r="H146" s="7">
        <v>45</v>
      </c>
      <c r="I146" s="5">
        <v>24.064171122994651</v>
      </c>
      <c r="J146" s="8">
        <f t="shared" si="6"/>
        <v>274</v>
      </c>
      <c r="K146" s="8">
        <f t="shared" si="7"/>
        <v>117</v>
      </c>
      <c r="L146" s="10">
        <f t="shared" si="8"/>
        <v>42.700729927007302</v>
      </c>
    </row>
    <row r="147" spans="1:12" ht="17.100000000000001" customHeight="1" x14ac:dyDescent="0.25">
      <c r="A147" s="16">
        <v>146</v>
      </c>
      <c r="B147" s="11" t="s">
        <v>154</v>
      </c>
      <c r="C147" s="14">
        <v>2341102146</v>
      </c>
      <c r="D147" s="7">
        <v>87</v>
      </c>
      <c r="E147" s="7">
        <v>32</v>
      </c>
      <c r="F147" s="5">
        <v>36.781609195402297</v>
      </c>
      <c r="G147" s="7">
        <v>187</v>
      </c>
      <c r="H147" s="7">
        <v>153</v>
      </c>
      <c r="I147" s="5">
        <v>81.818181818181813</v>
      </c>
      <c r="J147" s="8">
        <f t="shared" si="6"/>
        <v>274</v>
      </c>
      <c r="K147" s="8">
        <f t="shared" si="7"/>
        <v>185</v>
      </c>
      <c r="L147" s="10">
        <f t="shared" si="8"/>
        <v>67.518248175182478</v>
      </c>
    </row>
    <row r="148" spans="1:12" ht="17.100000000000001" customHeight="1" x14ac:dyDescent="0.25">
      <c r="A148" s="16">
        <v>147</v>
      </c>
      <c r="B148" s="11" t="s">
        <v>155</v>
      </c>
      <c r="C148" s="14">
        <v>2341102147</v>
      </c>
      <c r="D148" s="7">
        <v>89</v>
      </c>
      <c r="E148" s="7">
        <v>0</v>
      </c>
      <c r="F148" s="5">
        <v>0</v>
      </c>
      <c r="G148" s="7">
        <v>183</v>
      </c>
      <c r="H148" s="7">
        <v>42</v>
      </c>
      <c r="I148" s="5">
        <v>22.950819672131146</v>
      </c>
      <c r="J148" s="8">
        <f t="shared" si="6"/>
        <v>272</v>
      </c>
      <c r="K148" s="8">
        <f t="shared" si="7"/>
        <v>42</v>
      </c>
      <c r="L148" s="10">
        <f t="shared" si="8"/>
        <v>15.441176470588236</v>
      </c>
    </row>
    <row r="149" spans="1:12" ht="17.100000000000001" customHeight="1" x14ac:dyDescent="0.25">
      <c r="A149" s="16">
        <v>148</v>
      </c>
      <c r="B149" s="11" t="s">
        <v>156</v>
      </c>
      <c r="C149" s="14">
        <v>2341102148</v>
      </c>
      <c r="D149" s="7">
        <v>87</v>
      </c>
      <c r="E149" s="7">
        <v>75</v>
      </c>
      <c r="F149" s="5">
        <v>86.206896551724142</v>
      </c>
      <c r="G149" s="7">
        <v>182</v>
      </c>
      <c r="H149" s="7">
        <v>112</v>
      </c>
      <c r="I149" s="5">
        <v>61.53846153846154</v>
      </c>
      <c r="J149" s="8">
        <f t="shared" si="6"/>
        <v>269</v>
      </c>
      <c r="K149" s="8">
        <f t="shared" si="7"/>
        <v>187</v>
      </c>
      <c r="L149" s="10">
        <f t="shared" si="8"/>
        <v>69.516728624535318</v>
      </c>
    </row>
    <row r="150" spans="1:12" ht="17.100000000000001" customHeight="1" x14ac:dyDescent="0.25">
      <c r="A150" s="16">
        <v>149</v>
      </c>
      <c r="B150" s="11" t="s">
        <v>157</v>
      </c>
      <c r="C150" s="14">
        <v>2341102149</v>
      </c>
      <c r="D150" s="7">
        <v>77</v>
      </c>
      <c r="E150" s="7">
        <v>21</v>
      </c>
      <c r="F150" s="5">
        <v>27.272727272727273</v>
      </c>
      <c r="G150" s="7">
        <v>178</v>
      </c>
      <c r="H150" s="7">
        <v>114</v>
      </c>
      <c r="I150" s="5">
        <v>64.044943820224717</v>
      </c>
      <c r="J150" s="8">
        <f t="shared" si="6"/>
        <v>255</v>
      </c>
      <c r="K150" s="8">
        <f t="shared" si="7"/>
        <v>135</v>
      </c>
      <c r="L150" s="10">
        <f t="shared" si="8"/>
        <v>52.941176470588232</v>
      </c>
    </row>
    <row r="151" spans="1:12" ht="17.100000000000001" customHeight="1" x14ac:dyDescent="0.25">
      <c r="A151" s="16">
        <v>150</v>
      </c>
      <c r="B151" s="11" t="s">
        <v>158</v>
      </c>
      <c r="C151" s="14">
        <v>2341102150</v>
      </c>
      <c r="D151" s="7">
        <v>77</v>
      </c>
      <c r="E151" s="7">
        <v>26</v>
      </c>
      <c r="F151" s="5">
        <v>33.766233766233768</v>
      </c>
      <c r="G151" s="7">
        <v>178</v>
      </c>
      <c r="H151" s="7">
        <v>116</v>
      </c>
      <c r="I151" s="5">
        <v>65.168539325842701</v>
      </c>
      <c r="J151" s="8">
        <f t="shared" si="6"/>
        <v>255</v>
      </c>
      <c r="K151" s="8">
        <f t="shared" si="7"/>
        <v>142</v>
      </c>
      <c r="L151" s="10">
        <f t="shared" si="8"/>
        <v>55.686274509803923</v>
      </c>
    </row>
    <row r="152" spans="1:12" ht="17.100000000000001" customHeight="1" x14ac:dyDescent="0.25">
      <c r="A152" s="16">
        <v>151</v>
      </c>
      <c r="B152" s="11" t="s">
        <v>159</v>
      </c>
      <c r="C152" s="14">
        <v>2341102151</v>
      </c>
      <c r="D152" s="7">
        <v>77</v>
      </c>
      <c r="E152" s="7">
        <v>57</v>
      </c>
      <c r="F152" s="5">
        <v>74.025974025974023</v>
      </c>
      <c r="G152" s="7">
        <v>178</v>
      </c>
      <c r="H152" s="7">
        <v>129</v>
      </c>
      <c r="I152" s="5">
        <v>72.471910112359552</v>
      </c>
      <c r="J152" s="8">
        <f t="shared" si="6"/>
        <v>255</v>
      </c>
      <c r="K152" s="8">
        <f t="shared" si="7"/>
        <v>186</v>
      </c>
      <c r="L152" s="10">
        <f t="shared" si="8"/>
        <v>72.941176470588232</v>
      </c>
    </row>
    <row r="153" spans="1:12" ht="17.100000000000001" customHeight="1" x14ac:dyDescent="0.25">
      <c r="A153" s="16">
        <v>152</v>
      </c>
      <c r="B153" s="11" t="s">
        <v>160</v>
      </c>
      <c r="C153" s="14">
        <v>2341102152</v>
      </c>
      <c r="D153" s="7">
        <v>79</v>
      </c>
      <c r="E153" s="7">
        <v>26</v>
      </c>
      <c r="F153" s="5">
        <v>32.911392405063289</v>
      </c>
      <c r="G153" s="7">
        <v>178</v>
      </c>
      <c r="H153" s="7">
        <v>153</v>
      </c>
      <c r="I153" s="5">
        <v>85.955056179775283</v>
      </c>
      <c r="J153" s="8">
        <f t="shared" si="6"/>
        <v>257</v>
      </c>
      <c r="K153" s="8">
        <f t="shared" si="7"/>
        <v>179</v>
      </c>
      <c r="L153" s="10">
        <f t="shared" si="8"/>
        <v>69.649805447470811</v>
      </c>
    </row>
    <row r="154" spans="1:12" ht="17.100000000000001" customHeight="1" x14ac:dyDescent="0.25">
      <c r="A154" s="16">
        <v>153</v>
      </c>
      <c r="B154" s="11" t="s">
        <v>161</v>
      </c>
      <c r="C154" s="14">
        <v>2341102153</v>
      </c>
      <c r="D154" s="7">
        <v>77</v>
      </c>
      <c r="E154" s="7">
        <v>0</v>
      </c>
      <c r="F154" s="5">
        <v>0</v>
      </c>
      <c r="G154" s="7">
        <v>178</v>
      </c>
      <c r="H154" s="7">
        <v>103</v>
      </c>
      <c r="I154" s="5">
        <v>57.865168539325843</v>
      </c>
      <c r="J154" s="8">
        <f t="shared" si="6"/>
        <v>255</v>
      </c>
      <c r="K154" s="8">
        <f t="shared" si="7"/>
        <v>103</v>
      </c>
      <c r="L154" s="10">
        <f t="shared" si="8"/>
        <v>40.392156862745097</v>
      </c>
    </row>
    <row r="155" spans="1:12" ht="17.100000000000001" customHeight="1" x14ac:dyDescent="0.25">
      <c r="A155" s="16">
        <v>154</v>
      </c>
      <c r="B155" s="11" t="s">
        <v>162</v>
      </c>
      <c r="C155" s="14">
        <v>2341102154</v>
      </c>
      <c r="D155" s="7">
        <v>77</v>
      </c>
      <c r="E155" s="7">
        <v>65</v>
      </c>
      <c r="F155" s="5">
        <v>84.415584415584419</v>
      </c>
      <c r="G155" s="7">
        <v>178</v>
      </c>
      <c r="H155" s="7">
        <v>92</v>
      </c>
      <c r="I155" s="5">
        <v>51.685393258426963</v>
      </c>
      <c r="J155" s="8">
        <f t="shared" si="6"/>
        <v>255</v>
      </c>
      <c r="K155" s="8">
        <f t="shared" si="7"/>
        <v>157</v>
      </c>
      <c r="L155" s="10">
        <f t="shared" si="8"/>
        <v>61.568627450980394</v>
      </c>
    </row>
    <row r="156" spans="1:12" ht="17.100000000000001" customHeight="1" x14ac:dyDescent="0.25">
      <c r="A156" s="16">
        <v>155</v>
      </c>
      <c r="B156" s="11" t="s">
        <v>163</v>
      </c>
      <c r="C156" s="14">
        <v>2341102155</v>
      </c>
      <c r="D156" s="7">
        <v>77</v>
      </c>
      <c r="E156" s="7">
        <v>22</v>
      </c>
      <c r="F156" s="5">
        <v>28.571428571428573</v>
      </c>
      <c r="G156" s="7">
        <v>178</v>
      </c>
      <c r="H156" s="7">
        <v>119</v>
      </c>
      <c r="I156" s="5">
        <v>66.853932584269657</v>
      </c>
      <c r="J156" s="8">
        <f t="shared" si="6"/>
        <v>255</v>
      </c>
      <c r="K156" s="8">
        <f t="shared" si="7"/>
        <v>141</v>
      </c>
      <c r="L156" s="10">
        <f t="shared" si="8"/>
        <v>55.294117647058826</v>
      </c>
    </row>
    <row r="157" spans="1:12" ht="17.100000000000001" customHeight="1" x14ac:dyDescent="0.25">
      <c r="A157" s="16">
        <v>156</v>
      </c>
      <c r="B157" s="11" t="s">
        <v>164</v>
      </c>
      <c r="C157" s="12">
        <v>2341102156</v>
      </c>
      <c r="D157" s="7">
        <v>71</v>
      </c>
      <c r="E157" s="7">
        <v>36</v>
      </c>
      <c r="F157" s="5">
        <v>50.70422535211268</v>
      </c>
      <c r="G157" s="7">
        <v>178</v>
      </c>
      <c r="H157" s="7">
        <v>85</v>
      </c>
      <c r="I157" s="5">
        <v>47.752808988764045</v>
      </c>
      <c r="J157" s="8">
        <f t="shared" si="6"/>
        <v>249</v>
      </c>
      <c r="K157" s="8">
        <f t="shared" si="7"/>
        <v>121</v>
      </c>
      <c r="L157" s="10">
        <f t="shared" si="8"/>
        <v>48.594377510040161</v>
      </c>
    </row>
    <row r="158" spans="1:12" ht="17.100000000000001" customHeight="1" x14ac:dyDescent="0.25">
      <c r="A158" s="16">
        <v>157</v>
      </c>
      <c r="B158" s="11" t="s">
        <v>165</v>
      </c>
      <c r="C158" s="14">
        <v>2341102157</v>
      </c>
      <c r="D158" s="7">
        <v>77</v>
      </c>
      <c r="E158" s="7">
        <v>0</v>
      </c>
      <c r="F158" s="5">
        <v>0</v>
      </c>
      <c r="G158" s="7">
        <v>178</v>
      </c>
      <c r="H158" s="7">
        <v>60</v>
      </c>
      <c r="I158" s="5">
        <v>33.707865168539328</v>
      </c>
      <c r="J158" s="8">
        <f t="shared" si="6"/>
        <v>255</v>
      </c>
      <c r="K158" s="8">
        <f t="shared" si="7"/>
        <v>60</v>
      </c>
      <c r="L158" s="10">
        <f t="shared" si="8"/>
        <v>23.529411764705884</v>
      </c>
    </row>
    <row r="159" spans="1:12" ht="17.100000000000001" customHeight="1" x14ac:dyDescent="0.25">
      <c r="A159" s="16">
        <v>158</v>
      </c>
      <c r="B159" s="11" t="s">
        <v>166</v>
      </c>
      <c r="C159" s="14">
        <v>2341102158</v>
      </c>
      <c r="D159" s="7">
        <v>79</v>
      </c>
      <c r="E159" s="7">
        <v>22</v>
      </c>
      <c r="F159" s="5">
        <v>27.848101265822784</v>
      </c>
      <c r="G159" s="7">
        <v>178</v>
      </c>
      <c r="H159" s="7">
        <v>112</v>
      </c>
      <c r="I159" s="5">
        <v>62.921348314606739</v>
      </c>
      <c r="J159" s="8">
        <f t="shared" si="6"/>
        <v>257</v>
      </c>
      <c r="K159" s="8">
        <f t="shared" si="7"/>
        <v>134</v>
      </c>
      <c r="L159" s="10">
        <f t="shared" si="8"/>
        <v>52.140077821011673</v>
      </c>
    </row>
    <row r="160" spans="1:12" ht="17.100000000000001" customHeight="1" x14ac:dyDescent="0.25">
      <c r="A160" s="16">
        <v>159</v>
      </c>
      <c r="B160" s="11" t="s">
        <v>167</v>
      </c>
      <c r="C160" s="14">
        <v>2341102159</v>
      </c>
      <c r="D160" s="7">
        <v>77</v>
      </c>
      <c r="E160" s="7">
        <v>40</v>
      </c>
      <c r="F160" s="5">
        <v>51.948051948051948</v>
      </c>
      <c r="G160" s="7">
        <v>178</v>
      </c>
      <c r="H160" s="7">
        <v>114</v>
      </c>
      <c r="I160" s="5">
        <v>64.044943820224717</v>
      </c>
      <c r="J160" s="8">
        <f t="shared" si="6"/>
        <v>255</v>
      </c>
      <c r="K160" s="8">
        <f t="shared" si="7"/>
        <v>154</v>
      </c>
      <c r="L160" s="10">
        <f t="shared" si="8"/>
        <v>60.392156862745097</v>
      </c>
    </row>
    <row r="161" spans="1:12" ht="17.100000000000001" customHeight="1" x14ac:dyDescent="0.25">
      <c r="A161" s="16">
        <v>160</v>
      </c>
      <c r="B161" s="13" t="s">
        <v>168</v>
      </c>
      <c r="C161" s="14">
        <v>2341102160</v>
      </c>
      <c r="D161" s="7">
        <v>77</v>
      </c>
      <c r="E161" s="7">
        <v>0</v>
      </c>
      <c r="F161" s="5">
        <v>0</v>
      </c>
      <c r="G161" s="7">
        <v>178</v>
      </c>
      <c r="H161" s="7">
        <v>106</v>
      </c>
      <c r="I161" s="5">
        <v>59.550561797752806</v>
      </c>
      <c r="J161" s="8">
        <f t="shared" si="6"/>
        <v>255</v>
      </c>
      <c r="K161" s="8">
        <f t="shared" si="7"/>
        <v>106</v>
      </c>
      <c r="L161" s="10">
        <f t="shared" si="8"/>
        <v>41.568627450980394</v>
      </c>
    </row>
    <row r="162" spans="1:12" ht="17.100000000000001" customHeight="1" x14ac:dyDescent="0.25">
      <c r="A162" s="16">
        <v>161</v>
      </c>
      <c r="B162" s="11" t="s">
        <v>169</v>
      </c>
      <c r="C162" s="14">
        <v>2341102161</v>
      </c>
      <c r="D162" s="7">
        <v>79</v>
      </c>
      <c r="E162" s="7">
        <v>49</v>
      </c>
      <c r="F162" s="5">
        <v>62.025316455696199</v>
      </c>
      <c r="G162" s="7">
        <v>178</v>
      </c>
      <c r="H162" s="7">
        <v>94</v>
      </c>
      <c r="I162" s="5">
        <v>52.80898876404494</v>
      </c>
      <c r="J162" s="8">
        <f t="shared" si="6"/>
        <v>257</v>
      </c>
      <c r="K162" s="8">
        <f t="shared" si="7"/>
        <v>143</v>
      </c>
      <c r="L162" s="10">
        <f t="shared" si="8"/>
        <v>55.642023346303503</v>
      </c>
    </row>
    <row r="163" spans="1:12" ht="17.100000000000001" customHeight="1" x14ac:dyDescent="0.25">
      <c r="A163" s="16">
        <v>162</v>
      </c>
      <c r="B163" s="11" t="s">
        <v>170</v>
      </c>
      <c r="C163" s="14">
        <v>2341102162</v>
      </c>
      <c r="D163" s="7">
        <v>79</v>
      </c>
      <c r="E163" s="7">
        <v>38</v>
      </c>
      <c r="F163" s="5">
        <v>48.101265822784811</v>
      </c>
      <c r="G163" s="7">
        <v>178</v>
      </c>
      <c r="H163" s="7">
        <v>113</v>
      </c>
      <c r="I163" s="5">
        <v>63.483146067415731</v>
      </c>
      <c r="J163" s="8">
        <f t="shared" si="6"/>
        <v>257</v>
      </c>
      <c r="K163" s="8">
        <f t="shared" si="7"/>
        <v>151</v>
      </c>
      <c r="L163" s="10">
        <f t="shared" si="8"/>
        <v>58.754863813229569</v>
      </c>
    </row>
    <row r="164" spans="1:12" ht="17.100000000000001" customHeight="1" x14ac:dyDescent="0.25">
      <c r="A164" s="16">
        <v>163</v>
      </c>
      <c r="B164" s="11" t="s">
        <v>171</v>
      </c>
      <c r="C164" s="14">
        <v>2341102163</v>
      </c>
      <c r="D164" s="7">
        <v>79</v>
      </c>
      <c r="E164" s="7">
        <v>50</v>
      </c>
      <c r="F164" s="5">
        <v>63.291139240506332</v>
      </c>
      <c r="G164" s="7">
        <v>178</v>
      </c>
      <c r="H164" s="7">
        <v>100</v>
      </c>
      <c r="I164" s="5">
        <v>56.179775280898873</v>
      </c>
      <c r="J164" s="8">
        <f t="shared" si="6"/>
        <v>257</v>
      </c>
      <c r="K164" s="8">
        <f t="shared" si="7"/>
        <v>150</v>
      </c>
      <c r="L164" s="10">
        <f t="shared" si="8"/>
        <v>58.365758754863812</v>
      </c>
    </row>
    <row r="165" spans="1:12" ht="17.100000000000001" customHeight="1" x14ac:dyDescent="0.25">
      <c r="A165" s="16">
        <v>164</v>
      </c>
      <c r="B165" s="11" t="s">
        <v>172</v>
      </c>
      <c r="C165" s="14">
        <v>2341102164</v>
      </c>
      <c r="D165" s="7">
        <v>77</v>
      </c>
      <c r="E165" s="7">
        <v>16</v>
      </c>
      <c r="F165" s="5">
        <v>20.779220779220779</v>
      </c>
      <c r="G165" s="7">
        <v>178</v>
      </c>
      <c r="H165" s="7">
        <v>117</v>
      </c>
      <c r="I165" s="5">
        <v>65.730337078651687</v>
      </c>
      <c r="J165" s="8">
        <f t="shared" si="6"/>
        <v>255</v>
      </c>
      <c r="K165" s="8">
        <f t="shared" si="7"/>
        <v>133</v>
      </c>
      <c r="L165" s="10">
        <f t="shared" si="8"/>
        <v>52.156862745098039</v>
      </c>
    </row>
    <row r="166" spans="1:12" ht="17.100000000000001" customHeight="1" x14ac:dyDescent="0.25">
      <c r="A166" s="16">
        <v>165</v>
      </c>
      <c r="B166" s="11" t="s">
        <v>173</v>
      </c>
      <c r="C166" s="14">
        <v>2341102165</v>
      </c>
      <c r="D166" s="7">
        <v>77</v>
      </c>
      <c r="E166" s="7">
        <v>34</v>
      </c>
      <c r="F166" s="5">
        <v>44.155844155844157</v>
      </c>
      <c r="G166" s="7">
        <v>178</v>
      </c>
      <c r="H166" s="7">
        <v>115</v>
      </c>
      <c r="I166" s="5">
        <v>64.606741573033702</v>
      </c>
      <c r="J166" s="8">
        <f t="shared" si="6"/>
        <v>255</v>
      </c>
      <c r="K166" s="8">
        <f t="shared" si="7"/>
        <v>149</v>
      </c>
      <c r="L166" s="10">
        <f t="shared" si="8"/>
        <v>58.431372549019606</v>
      </c>
    </row>
    <row r="167" spans="1:12" ht="17.100000000000001" customHeight="1" x14ac:dyDescent="0.25">
      <c r="A167" s="16">
        <v>166</v>
      </c>
      <c r="B167" s="11" t="s">
        <v>174</v>
      </c>
      <c r="C167" s="14">
        <v>2341102166</v>
      </c>
      <c r="D167" s="7">
        <v>77</v>
      </c>
      <c r="E167" s="7">
        <v>21</v>
      </c>
      <c r="F167" s="5">
        <v>27.272727272727273</v>
      </c>
      <c r="G167" s="7">
        <v>178</v>
      </c>
      <c r="H167" s="7">
        <v>112</v>
      </c>
      <c r="I167" s="5">
        <v>62.921348314606739</v>
      </c>
      <c r="J167" s="8">
        <f t="shared" si="6"/>
        <v>255</v>
      </c>
      <c r="K167" s="8">
        <f t="shared" si="7"/>
        <v>133</v>
      </c>
      <c r="L167" s="10">
        <f t="shared" si="8"/>
        <v>52.156862745098039</v>
      </c>
    </row>
    <row r="168" spans="1:12" ht="17.100000000000001" customHeight="1" x14ac:dyDescent="0.25">
      <c r="A168" s="16">
        <v>167</v>
      </c>
      <c r="B168" s="11" t="s">
        <v>175</v>
      </c>
      <c r="C168" s="14">
        <v>2341102167</v>
      </c>
      <c r="D168" s="7">
        <v>79</v>
      </c>
      <c r="E168" s="7">
        <v>53</v>
      </c>
      <c r="F168" s="5">
        <v>67.088607594936704</v>
      </c>
      <c r="G168" s="7">
        <v>178</v>
      </c>
      <c r="H168" s="7">
        <v>132</v>
      </c>
      <c r="I168" s="5">
        <v>74.157303370786522</v>
      </c>
      <c r="J168" s="8">
        <f t="shared" si="6"/>
        <v>257</v>
      </c>
      <c r="K168" s="8">
        <f t="shared" si="7"/>
        <v>185</v>
      </c>
      <c r="L168" s="10">
        <f t="shared" si="8"/>
        <v>71.98443579766537</v>
      </c>
    </row>
    <row r="169" spans="1:12" ht="17.100000000000001" customHeight="1" x14ac:dyDescent="0.25">
      <c r="A169" s="16">
        <v>168</v>
      </c>
      <c r="B169" s="11" t="s">
        <v>176</v>
      </c>
      <c r="C169" s="14">
        <v>2341102168</v>
      </c>
      <c r="D169" s="7">
        <v>77</v>
      </c>
      <c r="E169" s="7">
        <v>37</v>
      </c>
      <c r="F169" s="5">
        <v>48.051948051948052</v>
      </c>
      <c r="G169" s="7">
        <v>178</v>
      </c>
      <c r="H169" s="7">
        <v>124</v>
      </c>
      <c r="I169" s="5">
        <v>69.662921348314612</v>
      </c>
      <c r="J169" s="8">
        <f t="shared" si="6"/>
        <v>255</v>
      </c>
      <c r="K169" s="8">
        <f t="shared" si="7"/>
        <v>161</v>
      </c>
      <c r="L169" s="10">
        <f t="shared" si="8"/>
        <v>63.137254901960787</v>
      </c>
    </row>
    <row r="170" spans="1:12" ht="17.100000000000001" customHeight="1" x14ac:dyDescent="0.25">
      <c r="A170" s="16">
        <v>169</v>
      </c>
      <c r="B170" s="11" t="s">
        <v>177</v>
      </c>
      <c r="C170" s="14">
        <v>2341102169</v>
      </c>
      <c r="D170" s="7">
        <v>77</v>
      </c>
      <c r="E170" s="7">
        <v>13</v>
      </c>
      <c r="F170" s="5">
        <v>16.883116883116884</v>
      </c>
      <c r="G170" s="7">
        <v>178</v>
      </c>
      <c r="H170" s="7">
        <v>85</v>
      </c>
      <c r="I170" s="5">
        <v>47.752808988764045</v>
      </c>
      <c r="J170" s="8">
        <f t="shared" si="6"/>
        <v>255</v>
      </c>
      <c r="K170" s="8">
        <f t="shared" si="7"/>
        <v>98</v>
      </c>
      <c r="L170" s="10">
        <f t="shared" si="8"/>
        <v>38.431372549019606</v>
      </c>
    </row>
    <row r="171" spans="1:12" ht="17.100000000000001" customHeight="1" x14ac:dyDescent="0.25">
      <c r="A171" s="16">
        <v>170</v>
      </c>
      <c r="B171" s="11" t="s">
        <v>178</v>
      </c>
      <c r="C171" s="14">
        <v>2341102170</v>
      </c>
      <c r="D171" s="7">
        <v>79</v>
      </c>
      <c r="E171" s="7">
        <v>33</v>
      </c>
      <c r="F171" s="5">
        <v>41.77215189873418</v>
      </c>
      <c r="G171" s="7">
        <v>178</v>
      </c>
      <c r="H171" s="7">
        <v>71</v>
      </c>
      <c r="I171" s="5">
        <v>39.887640449438202</v>
      </c>
      <c r="J171" s="8">
        <f t="shared" si="6"/>
        <v>257</v>
      </c>
      <c r="K171" s="8">
        <f t="shared" si="7"/>
        <v>104</v>
      </c>
      <c r="L171" s="10">
        <f t="shared" si="8"/>
        <v>40.466926070038909</v>
      </c>
    </row>
    <row r="172" spans="1:12" ht="17.100000000000001" customHeight="1" x14ac:dyDescent="0.25">
      <c r="A172" s="16">
        <v>171</v>
      </c>
      <c r="B172" s="11" t="s">
        <v>179</v>
      </c>
      <c r="C172" s="14">
        <v>2341102171</v>
      </c>
      <c r="D172" s="7">
        <v>79</v>
      </c>
      <c r="E172" s="7">
        <v>40</v>
      </c>
      <c r="F172" s="5">
        <v>50.632911392405063</v>
      </c>
      <c r="G172" s="7">
        <v>178</v>
      </c>
      <c r="H172" s="7">
        <v>89</v>
      </c>
      <c r="I172" s="5">
        <v>50</v>
      </c>
      <c r="J172" s="8">
        <f t="shared" si="6"/>
        <v>257</v>
      </c>
      <c r="K172" s="8">
        <f t="shared" si="7"/>
        <v>129</v>
      </c>
      <c r="L172" s="10">
        <f t="shared" si="8"/>
        <v>50.194552529182879</v>
      </c>
    </row>
    <row r="173" spans="1:12" ht="17.100000000000001" customHeight="1" x14ac:dyDescent="0.25">
      <c r="A173" s="16">
        <v>172</v>
      </c>
      <c r="B173" s="11" t="s">
        <v>180</v>
      </c>
      <c r="C173" s="14">
        <v>2341102172</v>
      </c>
      <c r="D173" s="7">
        <v>79</v>
      </c>
      <c r="E173" s="7">
        <v>33</v>
      </c>
      <c r="F173" s="5">
        <v>41.77215189873418</v>
      </c>
      <c r="G173" s="7">
        <v>178</v>
      </c>
      <c r="H173" s="7">
        <v>66</v>
      </c>
      <c r="I173" s="5">
        <v>37.078651685393261</v>
      </c>
      <c r="J173" s="8">
        <f t="shared" si="6"/>
        <v>257</v>
      </c>
      <c r="K173" s="8">
        <f t="shared" si="7"/>
        <v>99</v>
      </c>
      <c r="L173" s="10">
        <f t="shared" si="8"/>
        <v>38.521400778210115</v>
      </c>
    </row>
    <row r="174" spans="1:12" ht="17.100000000000001" customHeight="1" x14ac:dyDescent="0.25">
      <c r="A174" s="16">
        <v>173</v>
      </c>
      <c r="B174" s="11" t="s">
        <v>181</v>
      </c>
      <c r="C174" s="14">
        <v>2341102173</v>
      </c>
      <c r="D174" s="7">
        <v>79</v>
      </c>
      <c r="E174" s="7">
        <v>15</v>
      </c>
      <c r="F174" s="5">
        <v>18.9873417721519</v>
      </c>
      <c r="G174" s="7">
        <v>178</v>
      </c>
      <c r="H174" s="7">
        <v>9</v>
      </c>
      <c r="I174" s="5">
        <v>5.0561797752808992</v>
      </c>
      <c r="J174" s="8">
        <f t="shared" si="6"/>
        <v>257</v>
      </c>
      <c r="K174" s="8">
        <f t="shared" si="7"/>
        <v>24</v>
      </c>
      <c r="L174" s="10">
        <f t="shared" si="8"/>
        <v>9.3385214007782107</v>
      </c>
    </row>
    <row r="175" spans="1:12" ht="17.100000000000001" customHeight="1" x14ac:dyDescent="0.25">
      <c r="A175" s="16">
        <v>174</v>
      </c>
      <c r="B175" s="11" t="s">
        <v>182</v>
      </c>
      <c r="C175" s="14">
        <v>2341102174</v>
      </c>
      <c r="D175" s="7">
        <v>77</v>
      </c>
      <c r="E175" s="7">
        <v>22</v>
      </c>
      <c r="F175" s="5">
        <v>28.571428571428573</v>
      </c>
      <c r="G175" s="7">
        <v>178</v>
      </c>
      <c r="H175" s="7">
        <v>88</v>
      </c>
      <c r="I175" s="5">
        <v>49.438202247191015</v>
      </c>
      <c r="J175" s="8">
        <f t="shared" si="6"/>
        <v>255</v>
      </c>
      <c r="K175" s="8">
        <f t="shared" si="7"/>
        <v>110</v>
      </c>
      <c r="L175" s="10">
        <f t="shared" si="8"/>
        <v>43.137254901960787</v>
      </c>
    </row>
    <row r="176" spans="1:12" ht="17.100000000000001" customHeight="1" x14ac:dyDescent="0.25">
      <c r="A176" s="16">
        <v>175</v>
      </c>
      <c r="B176" s="11" t="s">
        <v>183</v>
      </c>
      <c r="C176" s="14">
        <v>2341102175</v>
      </c>
      <c r="D176" s="7">
        <v>77</v>
      </c>
      <c r="E176" s="7">
        <v>7</v>
      </c>
      <c r="F176" s="5">
        <v>9.0909090909090917</v>
      </c>
      <c r="G176" s="7">
        <v>178</v>
      </c>
      <c r="H176" s="7">
        <v>107</v>
      </c>
      <c r="I176" s="5">
        <v>60.112359550561798</v>
      </c>
      <c r="J176" s="8">
        <f t="shared" si="6"/>
        <v>255</v>
      </c>
      <c r="K176" s="8">
        <f t="shared" si="7"/>
        <v>114</v>
      </c>
      <c r="L176" s="10">
        <f t="shared" si="8"/>
        <v>44.705882352941174</v>
      </c>
    </row>
    <row r="177" spans="1:12" ht="17.100000000000001" customHeight="1" x14ac:dyDescent="0.25">
      <c r="A177" s="16">
        <v>176</v>
      </c>
      <c r="B177" s="13" t="s">
        <v>184</v>
      </c>
      <c r="C177" s="14">
        <v>2341102176</v>
      </c>
      <c r="D177" s="7">
        <v>77</v>
      </c>
      <c r="E177" s="7">
        <v>8</v>
      </c>
      <c r="F177" s="5">
        <v>10.38961038961039</v>
      </c>
      <c r="G177" s="7">
        <v>178</v>
      </c>
      <c r="H177" s="7">
        <v>50</v>
      </c>
      <c r="I177" s="5">
        <v>28.089887640449437</v>
      </c>
      <c r="J177" s="8">
        <f t="shared" si="6"/>
        <v>255</v>
      </c>
      <c r="K177" s="8">
        <f t="shared" si="7"/>
        <v>58</v>
      </c>
      <c r="L177" s="10">
        <f t="shared" si="8"/>
        <v>22.745098039215687</v>
      </c>
    </row>
    <row r="178" spans="1:12" ht="17.100000000000001" customHeight="1" x14ac:dyDescent="0.25">
      <c r="A178" s="16">
        <v>177</v>
      </c>
      <c r="B178" s="11" t="s">
        <v>185</v>
      </c>
      <c r="C178" s="14">
        <v>2341102177</v>
      </c>
      <c r="D178" s="7">
        <v>77</v>
      </c>
      <c r="E178" s="7">
        <v>2</v>
      </c>
      <c r="F178" s="5">
        <v>2.5974025974025974</v>
      </c>
      <c r="G178" s="7">
        <v>178</v>
      </c>
      <c r="H178" s="7">
        <v>58</v>
      </c>
      <c r="I178" s="5">
        <v>32.584269662921351</v>
      </c>
      <c r="J178" s="8">
        <f t="shared" si="6"/>
        <v>255</v>
      </c>
      <c r="K178" s="8">
        <f t="shared" si="7"/>
        <v>60</v>
      </c>
      <c r="L178" s="10">
        <f t="shared" si="8"/>
        <v>23.529411764705884</v>
      </c>
    </row>
    <row r="179" spans="1:12" ht="17.100000000000001" customHeight="1" x14ac:dyDescent="0.25">
      <c r="A179" s="16">
        <v>178</v>
      </c>
      <c r="B179" s="11" t="s">
        <v>186</v>
      </c>
      <c r="C179" s="14">
        <v>2341102178</v>
      </c>
      <c r="D179" s="7">
        <v>77</v>
      </c>
      <c r="E179" s="7">
        <v>37</v>
      </c>
      <c r="F179" s="5">
        <v>48.051948051948052</v>
      </c>
      <c r="G179" s="7">
        <v>178</v>
      </c>
      <c r="H179" s="7">
        <v>113</v>
      </c>
      <c r="I179" s="5">
        <v>63.483146067415731</v>
      </c>
      <c r="J179" s="8">
        <f t="shared" si="6"/>
        <v>255</v>
      </c>
      <c r="K179" s="8">
        <f t="shared" si="7"/>
        <v>150</v>
      </c>
      <c r="L179" s="10">
        <f t="shared" si="8"/>
        <v>58.823529411764703</v>
      </c>
    </row>
    <row r="180" spans="1:12" ht="17.100000000000001" customHeight="1" x14ac:dyDescent="0.25">
      <c r="A180" s="16">
        <v>179</v>
      </c>
      <c r="B180" s="11" t="s">
        <v>187</v>
      </c>
      <c r="C180" s="14">
        <v>2341102179</v>
      </c>
      <c r="D180" s="7">
        <v>77</v>
      </c>
      <c r="E180" s="7">
        <v>52</v>
      </c>
      <c r="F180" s="5">
        <v>67.532467532467535</v>
      </c>
      <c r="G180" s="7">
        <v>178</v>
      </c>
      <c r="H180" s="7">
        <v>97</v>
      </c>
      <c r="I180" s="5">
        <v>54.49438202247191</v>
      </c>
      <c r="J180" s="8">
        <f t="shared" si="6"/>
        <v>255</v>
      </c>
      <c r="K180" s="8">
        <f t="shared" si="7"/>
        <v>149</v>
      </c>
      <c r="L180" s="10">
        <f t="shared" si="8"/>
        <v>58.431372549019606</v>
      </c>
    </row>
    <row r="181" spans="1:12" ht="17.100000000000001" customHeight="1" x14ac:dyDescent="0.25">
      <c r="A181" s="16">
        <v>180</v>
      </c>
      <c r="B181" s="11" t="s">
        <v>188</v>
      </c>
      <c r="C181" s="14">
        <v>2341102180</v>
      </c>
      <c r="D181" s="7">
        <v>77</v>
      </c>
      <c r="E181" s="7">
        <v>8</v>
      </c>
      <c r="F181" s="5">
        <v>10.38961038961039</v>
      </c>
      <c r="G181" s="7">
        <v>178</v>
      </c>
      <c r="H181" s="7">
        <v>114</v>
      </c>
      <c r="I181" s="5">
        <v>64.044943820224717</v>
      </c>
      <c r="J181" s="8">
        <f t="shared" si="6"/>
        <v>255</v>
      </c>
      <c r="K181" s="8">
        <f t="shared" si="7"/>
        <v>122</v>
      </c>
      <c r="L181" s="10">
        <f t="shared" si="8"/>
        <v>47.843137254901961</v>
      </c>
    </row>
    <row r="182" spans="1:12" ht="17.100000000000001" customHeight="1" x14ac:dyDescent="0.25">
      <c r="A182" s="16">
        <v>181</v>
      </c>
      <c r="B182" s="11" t="s">
        <v>189</v>
      </c>
      <c r="C182" s="14">
        <v>2341102181</v>
      </c>
      <c r="D182" s="7">
        <v>79</v>
      </c>
      <c r="E182" s="7">
        <v>35</v>
      </c>
      <c r="F182" s="5">
        <v>44.303797468354432</v>
      </c>
      <c r="G182" s="7">
        <v>178</v>
      </c>
      <c r="H182" s="7">
        <v>117</v>
      </c>
      <c r="I182" s="5">
        <v>65.730337078651687</v>
      </c>
      <c r="J182" s="8">
        <f t="shared" si="6"/>
        <v>257</v>
      </c>
      <c r="K182" s="8">
        <f t="shared" si="7"/>
        <v>152</v>
      </c>
      <c r="L182" s="10">
        <f t="shared" si="8"/>
        <v>59.143968871595334</v>
      </c>
    </row>
    <row r="183" spans="1:12" ht="17.100000000000001" customHeight="1" x14ac:dyDescent="0.25">
      <c r="A183" s="16">
        <v>182</v>
      </c>
      <c r="B183" s="13" t="s">
        <v>190</v>
      </c>
      <c r="C183" s="14">
        <v>2341102182</v>
      </c>
      <c r="D183" s="7">
        <v>77</v>
      </c>
      <c r="E183" s="7">
        <v>33</v>
      </c>
      <c r="F183" s="5">
        <v>42.857142857142854</v>
      </c>
      <c r="G183" s="7">
        <v>178</v>
      </c>
      <c r="H183" s="7">
        <v>67</v>
      </c>
      <c r="I183" s="5">
        <v>37.640449438202246</v>
      </c>
      <c r="J183" s="8">
        <f t="shared" si="6"/>
        <v>255</v>
      </c>
      <c r="K183" s="8">
        <f t="shared" si="7"/>
        <v>100</v>
      </c>
      <c r="L183" s="10">
        <f t="shared" si="8"/>
        <v>39.215686274509807</v>
      </c>
    </row>
    <row r="184" spans="1:12" ht="17.100000000000001" customHeight="1" x14ac:dyDescent="0.25">
      <c r="A184" s="16">
        <v>183</v>
      </c>
      <c r="B184" s="11" t="s">
        <v>191</v>
      </c>
      <c r="C184" s="14">
        <v>2341102183</v>
      </c>
      <c r="D184" s="7">
        <v>77</v>
      </c>
      <c r="E184" s="7">
        <v>32</v>
      </c>
      <c r="F184" s="5">
        <v>41.558441558441558</v>
      </c>
      <c r="G184" s="7">
        <v>186</v>
      </c>
      <c r="H184" s="7">
        <v>87</v>
      </c>
      <c r="I184" s="5">
        <v>46.774193548387096</v>
      </c>
      <c r="J184" s="8">
        <f t="shared" si="6"/>
        <v>263</v>
      </c>
      <c r="K184" s="8">
        <f t="shared" si="7"/>
        <v>119</v>
      </c>
      <c r="L184" s="10">
        <f t="shared" si="8"/>
        <v>45.247148288973385</v>
      </c>
    </row>
    <row r="185" spans="1:12" ht="17.100000000000001" customHeight="1" x14ac:dyDescent="0.25">
      <c r="A185" s="16">
        <v>184</v>
      </c>
      <c r="B185" s="11" t="s">
        <v>192</v>
      </c>
      <c r="C185" s="14">
        <v>2341102184</v>
      </c>
      <c r="D185" s="7">
        <v>79</v>
      </c>
      <c r="E185" s="7">
        <v>72</v>
      </c>
      <c r="F185" s="5">
        <v>91.139240506329116</v>
      </c>
      <c r="G185" s="7">
        <v>178</v>
      </c>
      <c r="H185" s="7">
        <v>52</v>
      </c>
      <c r="I185" s="5">
        <v>29.213483146067414</v>
      </c>
      <c r="J185" s="8">
        <f t="shared" si="6"/>
        <v>257</v>
      </c>
      <c r="K185" s="8">
        <f t="shared" si="7"/>
        <v>124</v>
      </c>
      <c r="L185" s="10">
        <f t="shared" si="8"/>
        <v>48.249027237354085</v>
      </c>
    </row>
    <row r="186" spans="1:12" ht="17.100000000000001" customHeight="1" x14ac:dyDescent="0.25">
      <c r="A186" s="16">
        <v>185</v>
      </c>
      <c r="B186" s="11" t="s">
        <v>193</v>
      </c>
      <c r="C186" s="14">
        <v>2341102185</v>
      </c>
      <c r="D186" s="7">
        <v>79</v>
      </c>
      <c r="E186" s="7">
        <v>51</v>
      </c>
      <c r="F186" s="5">
        <v>64.556962025316452</v>
      </c>
      <c r="G186" s="7">
        <v>178</v>
      </c>
      <c r="H186" s="7">
        <v>93</v>
      </c>
      <c r="I186" s="5">
        <v>52.247191011235955</v>
      </c>
      <c r="J186" s="8">
        <f t="shared" si="6"/>
        <v>257</v>
      </c>
      <c r="K186" s="8">
        <f t="shared" si="7"/>
        <v>144</v>
      </c>
      <c r="L186" s="10">
        <f t="shared" si="8"/>
        <v>56.031128404669261</v>
      </c>
    </row>
  </sheetData>
  <conditionalFormatting sqref="C62:C65 C67:C91">
    <cfRule type="duplicateValues" dxfId="6" priority="5"/>
  </conditionalFormatting>
  <conditionalFormatting sqref="C118">
    <cfRule type="duplicateValues" dxfId="5" priority="3"/>
  </conditionalFormatting>
  <conditionalFormatting sqref="C92:C118">
    <cfRule type="duplicateValues" dxfId="4" priority="4"/>
  </conditionalFormatting>
  <conditionalFormatting sqref="C17">
    <cfRule type="duplicateValues" dxfId="3" priority="2"/>
  </conditionalFormatting>
  <conditionalFormatting sqref="C2:C16 C18:C30">
    <cfRule type="duplicateValues" dxfId="2" priority="6"/>
  </conditionalFormatting>
  <conditionalFormatting sqref="C157 C31 C33:C34 C36:C60">
    <cfRule type="duplicateValues" dxfId="1" priority="7"/>
  </conditionalFormatting>
  <conditionalFormatting sqref="C61">
    <cfRule type="duplicateValues" dxfId="0" priority="1"/>
  </conditionalFormatting>
  <pageMargins left="1.1023622047244095" right="0.70866141732283472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6 SEM DEC TO FEB CONS</vt:lpstr>
      <vt:lpstr>4 SEM DEC TO FEB CONS</vt:lpstr>
      <vt:lpstr>2 SEM JAN TO FEB CONS</vt:lpstr>
      <vt:lpstr>'2 SEM JAN TO FEB CONS'!Print_Titles</vt:lpstr>
      <vt:lpstr>'4 SEM DEC TO FEB CONS'!Print_Titles</vt:lpstr>
      <vt:lpstr>'6 SEM DEC TO FEB CONS'!Print_Titles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swapnil patil</cp:lastModifiedBy>
  <cp:lastPrinted>2024-03-12T01:27:28Z</cp:lastPrinted>
  <dcterms:created xsi:type="dcterms:W3CDTF">2022-11-15T05:58:29Z</dcterms:created>
  <dcterms:modified xsi:type="dcterms:W3CDTF">2024-03-12T01:28:40Z</dcterms:modified>
</cp:coreProperties>
</file>